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80" yWindow="5655" windowWidth="20550" windowHeight="2790" tabRatio="761"/>
  </bookViews>
  <sheets>
    <sheet name="図表１ " sheetId="18" r:id="rId1"/>
    <sheet name="図表２（１）" sheetId="17" r:id="rId2"/>
    <sheet name="図表２（２）" sheetId="27" r:id="rId3"/>
    <sheet name="図表３ " sheetId="16" r:id="rId4"/>
    <sheet name="図表４" sheetId="11" r:id="rId5"/>
    <sheet name="図表５ " sheetId="21" r:id="rId6"/>
    <sheet name="図表６" sheetId="22" r:id="rId7"/>
    <sheet name="図表７" sheetId="23" r:id="rId8"/>
    <sheet name="図表８" sheetId="24" r:id="rId9"/>
    <sheet name="図表９" sheetId="25" r:id="rId10"/>
  </sheets>
  <definedNames>
    <definedName name="_xlnm._FilterDatabase" localSheetId="3" hidden="1">'図表３ '!#REF!</definedName>
    <definedName name="_xlnm.Print_Area" localSheetId="8">図表８!$A$1:$V$24</definedName>
  </definedNames>
  <calcPr calcId="162913"/>
</workbook>
</file>

<file path=xl/sharedStrings.xml><?xml version="1.0" encoding="utf-8"?>
<sst xmlns="http://schemas.openxmlformats.org/spreadsheetml/2006/main" count="446" uniqueCount="231">
  <si>
    <t>総数</t>
  </si>
  <si>
    <t>現住建造物等放火</t>
  </si>
  <si>
    <t>通貨偽造</t>
  </si>
  <si>
    <t>偽造通貨行使</t>
  </si>
  <si>
    <t>（準）強制わいせつ致死傷</t>
  </si>
  <si>
    <t>（準）強姦致死傷</t>
  </si>
  <si>
    <t>集団（準）強姦致死傷</t>
  </si>
  <si>
    <t>殺人</t>
  </si>
  <si>
    <t>傷害致死</t>
  </si>
  <si>
    <t>危険運転致死</t>
  </si>
  <si>
    <t>保護責任者遺棄致死</t>
  </si>
  <si>
    <t>逮捕監禁致死</t>
  </si>
  <si>
    <t>強盗致傷</t>
  </si>
  <si>
    <t>強盗致死（強盗殺人）</t>
  </si>
  <si>
    <t>強盗強姦</t>
  </si>
  <si>
    <t>爆発物取締罰則違反</t>
  </si>
  <si>
    <t>組織的犯罪処罰法違反</t>
  </si>
  <si>
    <t>麻薬特例法違反</t>
  </si>
  <si>
    <t>累計</t>
    <rPh sb="0" eb="2">
      <t>ルイケイ</t>
    </rPh>
    <phoneticPr fontId="3"/>
  </si>
  <si>
    <t>その他</t>
  </si>
  <si>
    <t>傷害</t>
  </si>
  <si>
    <t>強盗</t>
  </si>
  <si>
    <t>窃盗</t>
  </si>
  <si>
    <t>自殺関与及び同意殺人</t>
  </si>
  <si>
    <t>拐取者身の代金取得等</t>
  </si>
  <si>
    <t>非現住建造物等放火</t>
  </si>
  <si>
    <t>建造物等以外放火</t>
  </si>
  <si>
    <t>建造物等延焼</t>
  </si>
  <si>
    <t>激発物破裂</t>
  </si>
  <si>
    <t>暴行</t>
  </si>
  <si>
    <t>常習累犯強盗</t>
  </si>
  <si>
    <t>終局人員</t>
  </si>
  <si>
    <t>無罪</t>
  </si>
  <si>
    <t>家裁へ移送</t>
  </si>
  <si>
    <t>死刑</t>
  </si>
  <si>
    <t>無期懲役</t>
  </si>
  <si>
    <t>罰金</t>
  </si>
  <si>
    <t>刑の免除</t>
  </si>
  <si>
    <t>総数</t>
    <rPh sb="0" eb="2">
      <t>ソウスウ</t>
    </rPh>
    <phoneticPr fontId="6"/>
  </si>
  <si>
    <t>累計</t>
  </si>
  <si>
    <t>自白</t>
  </si>
  <si>
    <t>否認</t>
  </si>
  <si>
    <t>判決人員</t>
    <rPh sb="0" eb="2">
      <t>ハンケツ</t>
    </rPh>
    <rPh sb="2" eb="4">
      <t>ジンイン</t>
    </rPh>
    <phoneticPr fontId="6"/>
  </si>
  <si>
    <t>平均実審理期間（日）</t>
    <rPh sb="0" eb="2">
      <t>ヘイキン</t>
    </rPh>
    <rPh sb="2" eb="3">
      <t>ジツ</t>
    </rPh>
    <rPh sb="3" eb="5">
      <t>シンリ</t>
    </rPh>
    <rPh sb="5" eb="7">
      <t>キカン</t>
    </rPh>
    <rPh sb="8" eb="9">
      <t>ヒ</t>
    </rPh>
    <phoneticPr fontId="6"/>
  </si>
  <si>
    <t>平均開廷回数（回）</t>
    <rPh sb="0" eb="2">
      <t>ヘイキン</t>
    </rPh>
    <rPh sb="2" eb="4">
      <t>カイテイ</t>
    </rPh>
    <rPh sb="4" eb="6">
      <t>カイスウ</t>
    </rPh>
    <rPh sb="7" eb="8">
      <t>カイ</t>
    </rPh>
    <phoneticPr fontId="6"/>
  </si>
  <si>
    <t>自白</t>
    <rPh sb="0" eb="2">
      <t>ジハク</t>
    </rPh>
    <phoneticPr fontId="6"/>
  </si>
  <si>
    <t>否認</t>
    <rPh sb="0" eb="2">
      <t>ヒニン</t>
    </rPh>
    <phoneticPr fontId="6"/>
  </si>
  <si>
    <t>判決件数</t>
    <rPh sb="0" eb="2">
      <t>ハンケツ</t>
    </rPh>
    <rPh sb="2" eb="4">
      <t>ケンスウ</t>
    </rPh>
    <phoneticPr fontId="6"/>
  </si>
  <si>
    <t>取調べ証人実人数</t>
    <rPh sb="0" eb="2">
      <t>トリシラ</t>
    </rPh>
    <rPh sb="3" eb="5">
      <t>ショウニン</t>
    </rPh>
    <rPh sb="5" eb="6">
      <t>ジツ</t>
    </rPh>
    <rPh sb="6" eb="8">
      <t>ニンズウ</t>
    </rPh>
    <phoneticPr fontId="6"/>
  </si>
  <si>
    <t>検察官請求証人数</t>
    <rPh sb="0" eb="3">
      <t>ケンサツカン</t>
    </rPh>
    <rPh sb="3" eb="5">
      <t>セイキュウ</t>
    </rPh>
    <rPh sb="5" eb="7">
      <t>ショウニン</t>
    </rPh>
    <rPh sb="7" eb="8">
      <t>スウ</t>
    </rPh>
    <phoneticPr fontId="6"/>
  </si>
  <si>
    <t>弁護人側請求証人数</t>
    <rPh sb="0" eb="3">
      <t>ベンゴニン</t>
    </rPh>
    <rPh sb="3" eb="4">
      <t>ガワ</t>
    </rPh>
    <rPh sb="4" eb="6">
      <t>セイキュウ</t>
    </rPh>
    <rPh sb="6" eb="8">
      <t>ショウニン</t>
    </rPh>
    <rPh sb="8" eb="9">
      <t>スウ</t>
    </rPh>
    <phoneticPr fontId="6"/>
  </si>
  <si>
    <t>平均評議時間（分）</t>
    <rPh sb="0" eb="2">
      <t>ヘイキン</t>
    </rPh>
    <rPh sb="2" eb="4">
      <t>ヒョウギ</t>
    </rPh>
    <rPh sb="4" eb="6">
      <t>ジカン</t>
    </rPh>
    <rPh sb="7" eb="8">
      <t>フン</t>
    </rPh>
    <phoneticPr fontId="6"/>
  </si>
  <si>
    <t>１月以内</t>
  </si>
  <si>
    <t>２月以内</t>
  </si>
  <si>
    <t>３月以内</t>
  </si>
  <si>
    <t>６月以内</t>
  </si>
  <si>
    <t>９月以内</t>
  </si>
  <si>
    <t>１年以内</t>
  </si>
  <si>
    <t>１年３月以内</t>
  </si>
  <si>
    <t>１年６月以内</t>
  </si>
  <si>
    <t>１年９月以内</t>
  </si>
  <si>
    <t>２年以内</t>
  </si>
  <si>
    <t>２年３月以内</t>
  </si>
  <si>
    <t>２年６月以内</t>
  </si>
  <si>
    <t>２年９月以内</t>
  </si>
  <si>
    <t>３年以内</t>
  </si>
  <si>
    <t>３年を超える</t>
  </si>
  <si>
    <t>（準）強姦</t>
  </si>
  <si>
    <t>海賊行為処罰法違反</t>
  </si>
  <si>
    <t>集団（準）強姦</t>
  </si>
  <si>
    <t>ガス漏出等致死</t>
  </si>
  <si>
    <t>（準）強制わいせつ</t>
  </si>
  <si>
    <t>死体損壊等</t>
  </si>
  <si>
    <t>身の代金拐取</t>
  </si>
  <si>
    <t>恐喝</t>
  </si>
  <si>
    <t>関税法違反</t>
  </si>
  <si>
    <t>道路交通法違反</t>
  </si>
  <si>
    <t>出入国管理及び難民認定法違反</t>
  </si>
  <si>
    <t>業務上過失致死</t>
  </si>
  <si>
    <t>銃刀法違反</t>
  </si>
  <si>
    <t>麻薬取締法違反</t>
  </si>
  <si>
    <t>保護責任者遺棄等</t>
  </si>
  <si>
    <t>営利拐取等</t>
  </si>
  <si>
    <t>重過失致死</t>
  </si>
  <si>
    <t>詐欺</t>
  </si>
  <si>
    <t>新受</t>
    <rPh sb="0" eb="2">
      <t>シンジュ</t>
    </rPh>
    <phoneticPr fontId="6"/>
  </si>
  <si>
    <t>終局</t>
    <rPh sb="0" eb="2">
      <t>シュウキョク</t>
    </rPh>
    <phoneticPr fontId="6"/>
  </si>
  <si>
    <t>未済</t>
    <rPh sb="0" eb="2">
      <t>ミサイ</t>
    </rPh>
    <phoneticPr fontId="6"/>
  </si>
  <si>
    <t>宇都宮地裁本庁</t>
  </si>
  <si>
    <t>和歌山地裁本庁</t>
  </si>
  <si>
    <t>名古屋地裁本庁</t>
  </si>
  <si>
    <t>集計項目</t>
  </si>
  <si>
    <t>集計項目</t>
    <rPh sb="0" eb="2">
      <t>シュウケイ</t>
    </rPh>
    <rPh sb="2" eb="4">
      <t>コウモク</t>
    </rPh>
    <phoneticPr fontId="3"/>
  </si>
  <si>
    <t>累計</t>
    <rPh sb="0" eb="1">
      <t>ルイ</t>
    </rPh>
    <rPh sb="1" eb="2">
      <t>ケイ</t>
    </rPh>
    <phoneticPr fontId="6"/>
  </si>
  <si>
    <t>3年以下実刑</t>
    <phoneticPr fontId="3"/>
  </si>
  <si>
    <t>控訴人員</t>
  </si>
  <si>
    <t>控訴率（％）</t>
  </si>
  <si>
    <t>有罪人員</t>
    <phoneticPr fontId="3"/>
  </si>
  <si>
    <t>30年以下</t>
    <phoneticPr fontId="3"/>
  </si>
  <si>
    <t>25年以下</t>
    <phoneticPr fontId="3"/>
  </si>
  <si>
    <t>20年以下</t>
    <phoneticPr fontId="3"/>
  </si>
  <si>
    <t>15年以下</t>
    <phoneticPr fontId="3"/>
  </si>
  <si>
    <t>10年以下</t>
    <phoneticPr fontId="3"/>
  </si>
  <si>
    <t>7年以下</t>
    <phoneticPr fontId="3"/>
  </si>
  <si>
    <t>5年以下</t>
    <phoneticPr fontId="3"/>
  </si>
  <si>
    <t xml:space="preserve">3年以下うち一部執行猶予 </t>
    <phoneticPr fontId="3"/>
  </si>
  <si>
    <t>3年以下全部執行猶予</t>
    <phoneticPr fontId="3"/>
  </si>
  <si>
    <t>有期禁錮</t>
    <phoneticPr fontId="3"/>
  </si>
  <si>
    <t>判決人員</t>
  </si>
  <si>
    <t>公判前整理手続期間の平均(月)</t>
  </si>
  <si>
    <t>集計項目</t>
    <rPh sb="0" eb="2">
      <t>シュウケイ</t>
    </rPh>
    <rPh sb="2" eb="4">
      <t>コウモク</t>
    </rPh>
    <phoneticPr fontId="3"/>
  </si>
  <si>
    <t>総数</t>
    <phoneticPr fontId="3"/>
  </si>
  <si>
    <t>自白</t>
    <phoneticPr fontId="3"/>
  </si>
  <si>
    <t>否認</t>
    <phoneticPr fontId="3"/>
  </si>
  <si>
    <t>有期禁錮うち全部執行猶予</t>
    <phoneticPr fontId="3"/>
  </si>
  <si>
    <t>（ハ）判決人員１人当たりの選定された裁判員候補者数の平均</t>
    <rPh sb="26" eb="28">
      <t>ヘイキン</t>
    </rPh>
    <phoneticPr fontId="6"/>
  </si>
  <si>
    <t>（チ）判決人員１人当たりの選任手続期日に出席した裁判員候補者数の平均</t>
    <rPh sb="32" eb="34">
      <t>ヘイキン</t>
    </rPh>
    <phoneticPr fontId="6"/>
  </si>
  <si>
    <t>（ルａ）辞退が認められた裁判員候補者の総数</t>
    <rPh sb="4" eb="6">
      <t>ジタイ</t>
    </rPh>
    <rPh sb="7" eb="8">
      <t>ミト</t>
    </rPh>
    <rPh sb="12" eb="15">
      <t>サイバンイン</t>
    </rPh>
    <rPh sb="15" eb="18">
      <t>コウホシャ</t>
    </rPh>
    <rPh sb="19" eb="21">
      <t>ソウスウ</t>
    </rPh>
    <phoneticPr fontId="6"/>
  </si>
  <si>
    <t>（ヲ）判決人員１人当たりのくじの母数となった候補者数に，理由なし不選任数を加えたものの平均</t>
    <rPh sb="43" eb="45">
      <t>ヘイキン</t>
    </rPh>
    <phoneticPr fontId="6"/>
  </si>
  <si>
    <t>3年以下一部執行猶予うち保護観察</t>
    <phoneticPr fontId="6"/>
  </si>
  <si>
    <t>3年以下全部執行猶予うち保護観察</t>
    <phoneticPr fontId="6"/>
  </si>
  <si>
    <t>（イ）裁判員候補者名簿記載者数</t>
    <phoneticPr fontId="6"/>
  </si>
  <si>
    <t>（ハ）選定された裁判員候補者数</t>
    <phoneticPr fontId="6"/>
  </si>
  <si>
    <t>（ニ）調査票により辞退等が認められた裁判員候補者数</t>
    <phoneticPr fontId="6"/>
  </si>
  <si>
    <t>（ヘ）質問票により辞退等が認められた裁判員候補者数</t>
    <phoneticPr fontId="6"/>
  </si>
  <si>
    <t>（チ）選任手続期日に出席した裁判員候補者数</t>
    <phoneticPr fontId="6"/>
  </si>
  <si>
    <t>（リ）出席率（％）（「チ」／「ハ」）</t>
    <phoneticPr fontId="6"/>
  </si>
  <si>
    <t>（リ）出席率（％）（「チ」／「ト」）</t>
    <phoneticPr fontId="6"/>
  </si>
  <si>
    <t>（ヌ）選任手続期日当日に辞退等により不選任決定がされた裁判員候補者数</t>
    <phoneticPr fontId="6"/>
  </si>
  <si>
    <t>（ヲ）くじの母数となった候補者数に，理由なし不選任数を加えたもの</t>
    <phoneticPr fontId="6"/>
  </si>
  <si>
    <t>（ワ）選任された裁判員の数</t>
    <phoneticPr fontId="6"/>
  </si>
  <si>
    <t>（カ）選任された補充裁判員の数</t>
    <phoneticPr fontId="6"/>
  </si>
  <si>
    <t>総数</t>
    <phoneticPr fontId="3"/>
  </si>
  <si>
    <t>判決人員</t>
    <phoneticPr fontId="3"/>
  </si>
  <si>
    <t>平均審理期間(月)</t>
    <phoneticPr fontId="3"/>
  </si>
  <si>
    <t>公判前整理手続期間の平均(月)</t>
    <phoneticPr fontId="6"/>
  </si>
  <si>
    <t>公判前整理手続以外に要した期間の平均(月)</t>
    <phoneticPr fontId="6"/>
  </si>
  <si>
    <t>自白</t>
    <phoneticPr fontId="3"/>
  </si>
  <si>
    <t>公判前整理手続以外に要した期間の平均(月)</t>
    <phoneticPr fontId="3"/>
  </si>
  <si>
    <t>否認</t>
    <phoneticPr fontId="3"/>
  </si>
  <si>
    <t>15
日
以
内</t>
    <phoneticPr fontId="6"/>
  </si>
  <si>
    <t>平均公判前整理手続期間(月)</t>
    <phoneticPr fontId="3"/>
  </si>
  <si>
    <t>危険運転致傷</t>
  </si>
  <si>
    <t>過失運転致死アルコール等影響発覚免脱</t>
  </si>
  <si>
    <t>（ロ）名簿使用率（％）（「ハ」／「イ」）</t>
    <phoneticPr fontId="6"/>
  </si>
  <si>
    <t>（ホ）期日の通知・質問票を送付した裁判員候補者数（「ハ」－「ニ」）</t>
    <phoneticPr fontId="6"/>
  </si>
  <si>
    <t>（ホ）判決人員１人当たりの期日の通知・質問票を送付した裁判員候補者数の平均（「ハ」－「ニ」）</t>
    <rPh sb="3" eb="5">
      <t>ハンケツ</t>
    </rPh>
    <rPh sb="5" eb="7">
      <t>ジンイン</t>
    </rPh>
    <rPh sb="8" eb="9">
      <t>ニン</t>
    </rPh>
    <rPh sb="9" eb="10">
      <t>ア</t>
    </rPh>
    <rPh sb="35" eb="37">
      <t>ヘイキン</t>
    </rPh>
    <phoneticPr fontId="6"/>
  </si>
  <si>
    <t>（ト）選任手続期日に出席を求められた裁判員候補者数（「ホ」－「ヘ」）</t>
    <phoneticPr fontId="6"/>
  </si>
  <si>
    <t>（ルｂ）辞退率（％）（「（ルａ）」／「ハ」）</t>
    <rPh sb="4" eb="7">
      <t>ジタイリツ</t>
    </rPh>
    <phoneticPr fontId="6"/>
  </si>
  <si>
    <t>（準）強制性交等致死傷</t>
  </si>
  <si>
    <t>強盗・強制性交等</t>
  </si>
  <si>
    <t>逮捕監禁致死傷</t>
  </si>
  <si>
    <t>公用文書毀棄</t>
  </si>
  <si>
    <t>電汽車転覆</t>
  </si>
  <si>
    <t>（準）強制性交等</t>
  </si>
  <si>
    <t>大麻取締法違反</t>
  </si>
  <si>
    <t>強要</t>
  </si>
  <si>
    <t>電子計算機使用詐欺</t>
  </si>
  <si>
    <t>逮捕監禁</t>
  </si>
  <si>
    <t>覚醒剤取締法違反</t>
  </si>
  <si>
    <t>常習累犯窃盗</t>
  </si>
  <si>
    <t>偽造有印私文書行使</t>
  </si>
  <si>
    <t>公務執行妨害</t>
  </si>
  <si>
    <t>過失運転致死</t>
  </si>
  <si>
    <t>（参考）判決人員</t>
    <rPh sb="1" eb="3">
      <t>サンコウ</t>
    </rPh>
    <rPh sb="4" eb="6">
      <t>ハンケツ</t>
    </rPh>
    <rPh sb="6" eb="8">
      <t>ジンイン</t>
    </rPh>
    <phoneticPr fontId="6"/>
  </si>
  <si>
    <t>東京地裁
本庁</t>
  </si>
  <si>
    <t>東京地裁
立川支部</t>
  </si>
  <si>
    <t>横浜地裁
本庁</t>
  </si>
  <si>
    <t>横浜地裁
小田原支部</t>
  </si>
  <si>
    <t>さいたま地裁
本庁</t>
  </si>
  <si>
    <t>千葉地裁
本庁</t>
  </si>
  <si>
    <t>水戸地裁
本庁</t>
  </si>
  <si>
    <t>前橋地裁
本庁</t>
  </si>
  <si>
    <t>静岡地裁
本庁</t>
  </si>
  <si>
    <t>静岡地裁
沼津支部</t>
  </si>
  <si>
    <t>静岡地裁
浜松支部</t>
  </si>
  <si>
    <t>甲府地裁
本庁</t>
  </si>
  <si>
    <t>長野地裁
本庁</t>
  </si>
  <si>
    <t>長野地裁
松本支部</t>
  </si>
  <si>
    <t>新潟地裁
本庁</t>
  </si>
  <si>
    <t>大阪地裁
本庁</t>
  </si>
  <si>
    <t>大阪地裁
堺支部</t>
  </si>
  <si>
    <t>京都地裁
本庁</t>
  </si>
  <si>
    <t>神戸地裁
本庁</t>
  </si>
  <si>
    <t>神戸地裁
姫路支部</t>
  </si>
  <si>
    <t>奈良地裁
本庁</t>
  </si>
  <si>
    <t>大津地裁
本庁</t>
  </si>
  <si>
    <t>名古屋地裁
岡崎支部</t>
  </si>
  <si>
    <t>津地裁
本庁</t>
  </si>
  <si>
    <t>岐阜地裁
本庁</t>
  </si>
  <si>
    <t>福井地裁
本庁</t>
  </si>
  <si>
    <t>金沢地裁
本庁</t>
  </si>
  <si>
    <t>富山地裁
本庁</t>
  </si>
  <si>
    <t>広島地裁
本庁</t>
    <rPh sb="0" eb="2">
      <t>ヒロシマ</t>
    </rPh>
    <rPh sb="2" eb="4">
      <t>チサイ</t>
    </rPh>
    <rPh sb="5" eb="7">
      <t>ホンチョウ</t>
    </rPh>
    <phoneticPr fontId="3"/>
  </si>
  <si>
    <t>山口地裁
本庁</t>
    <rPh sb="0" eb="2">
      <t>ヤマグチ</t>
    </rPh>
    <rPh sb="2" eb="4">
      <t>チサイ</t>
    </rPh>
    <rPh sb="5" eb="7">
      <t>ホンチョウ</t>
    </rPh>
    <phoneticPr fontId="3"/>
  </si>
  <si>
    <t>岡山地裁
本庁</t>
    <rPh sb="0" eb="2">
      <t>オカヤマ</t>
    </rPh>
    <rPh sb="2" eb="4">
      <t>チサイ</t>
    </rPh>
    <rPh sb="5" eb="7">
      <t>ホンチョウ</t>
    </rPh>
    <phoneticPr fontId="3"/>
  </si>
  <si>
    <t>鳥取地裁
本庁</t>
  </si>
  <si>
    <t>松江地裁
本庁</t>
  </si>
  <si>
    <t>福岡地裁
本庁</t>
  </si>
  <si>
    <t>福岡地裁
小倉支部</t>
  </si>
  <si>
    <t>佐賀地裁
本庁</t>
  </si>
  <si>
    <t>長崎地裁
本庁</t>
  </si>
  <si>
    <t>大分地裁
本庁</t>
  </si>
  <si>
    <t>熊本地裁
本庁</t>
  </si>
  <si>
    <t>鹿児島地裁
本庁</t>
  </si>
  <si>
    <t>宮崎地裁
本庁</t>
  </si>
  <si>
    <t>那覇地裁
本庁</t>
  </si>
  <si>
    <t>仙台地裁
本庁</t>
  </si>
  <si>
    <t>福島地裁
本庁</t>
  </si>
  <si>
    <t>福島地裁
郡山支部</t>
  </si>
  <si>
    <t>山形地裁
本庁</t>
  </si>
  <si>
    <t>盛岡地裁
本庁</t>
  </si>
  <si>
    <t>秋田地裁
本庁</t>
  </si>
  <si>
    <t>青森地裁
本庁</t>
  </si>
  <si>
    <t>札幌地裁
本庁</t>
  </si>
  <si>
    <t>函館地裁
本庁</t>
  </si>
  <si>
    <t>旭川地裁
本庁</t>
  </si>
  <si>
    <t>釧路地裁
本庁</t>
  </si>
  <si>
    <t>高松地裁
本庁</t>
  </si>
  <si>
    <t>徳島地裁
本庁</t>
  </si>
  <si>
    <t>高知地裁
本庁</t>
  </si>
  <si>
    <t>松山地裁
本庁</t>
  </si>
  <si>
    <t>不同意わいせつ致死傷</t>
  </si>
  <si>
    <t>不同意性交等致死傷</t>
  </si>
  <si>
    <t>強盗・不同意性交等</t>
  </si>
  <si>
    <t>強盗・強制性交等致死（強盗・強制性交等殺人）</t>
  </si>
  <si>
    <t>強盗・不同意性交等致死
（強盗・不同意性交等殺人）</t>
  </si>
  <si>
    <t>2025(3月末)</t>
    <rPh sb="6" eb="7">
      <t>ガツ</t>
    </rPh>
    <rPh sb="7" eb="8">
      <t>マツ</t>
    </rPh>
    <phoneticPr fontId="3"/>
  </si>
  <si>
    <t>総数</t>
    <rPh sb="0" eb="2">
      <t>ソウスウ</t>
    </rPh>
    <phoneticPr fontId="8"/>
  </si>
  <si>
    <t>2025(3月末)</t>
    <rPh sb="6" eb="7">
      <t>ガツ</t>
    </rPh>
    <rPh sb="7" eb="8">
      <t>マツ</t>
    </rPh>
    <phoneticPr fontId="6"/>
  </si>
  <si>
    <t>2025
(3月末)</t>
    <rPh sb="7" eb="8">
      <t>ガツ</t>
    </rPh>
    <rPh sb="8" eb="9">
      <t>マツ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</si>
</sst>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0.0_ "/>
    <numFmt numFmtId="177" formatCode="0_);[Red]\(0\)"/>
    <numFmt numFmtId="178" formatCode="0.0"/>
  </numFmts>
  <fonts count="39" x14ac:knownFonts="1">
    <font>
      <sz val="9"/>
      <name val="ＭＳ Ｐ明朝"/>
      <family val="1"/>
      <charset val="128"/>
    </font>
    <font>
      <sz val="9"/>
      <name val="ＭＳ Ｐ明朝"/>
      <family val="1"/>
      <charset val="128"/>
    </font>
    <font>
      <sz val="9"/>
      <name val="ＭＳ Ｐ明朝"/>
      <family val="1"/>
      <charset val="128"/>
    </font>
    <font>
      <sz val="6"/>
      <name val="ＭＳ Ｐ明朝"/>
      <family val="1"/>
      <charset val="128"/>
    </font>
    <font>
      <sz val="11"/>
      <name val="ＭＳ Ｐゴシック"/>
      <family val="3"/>
      <charset val="128"/>
    </font>
    <font>
      <sz val="8"/>
      <name val="ＭＳ 明朝"/>
      <family val="1"/>
      <charset val="128"/>
    </font>
    <font>
      <sz val="6"/>
      <name val="ＭＳ Ｐゴシック"/>
      <family val="3"/>
      <charset val="128"/>
    </font>
    <font>
      <sz val="9"/>
      <color indexed="10"/>
      <name val="ＭＳ Ｐ明朝"/>
      <family val="1"/>
      <charset val="128"/>
    </font>
    <font>
      <sz val="9"/>
      <name val="ＭＳ Ｐゴシック"/>
      <family val="3"/>
      <charset val="128"/>
    </font>
    <font>
      <sz val="8"/>
      <name val="ＭＳ Ｐ明朝"/>
      <family val="1"/>
      <charset val="128"/>
    </font>
    <font>
      <sz val="11"/>
      <name val="ＭＳ ゴシック"/>
      <family val="3"/>
      <charset val="128"/>
    </font>
    <font>
      <sz val="10"/>
      <color indexed="10"/>
      <name val="ＭＳ Ｐゴシック"/>
      <family val="3"/>
      <charset val="128"/>
    </font>
    <font>
      <sz val="10"/>
      <name val="ＭＳ Ｐ明朝"/>
      <family val="1"/>
      <charset val="128"/>
    </font>
    <font>
      <sz val="10.5"/>
      <name val="ＭＳ ゴシック"/>
      <family val="3"/>
      <charset val="128"/>
    </font>
    <font>
      <sz val="11"/>
      <name val="ＭＳ Ｐ明朝"/>
      <family val="1"/>
      <charset val="128"/>
    </font>
    <font>
      <sz val="10.5"/>
      <name val="ＭＳ Ｐゴシック"/>
      <family val="3"/>
      <charset val="128"/>
    </font>
    <font>
      <sz val="11"/>
      <color indexed="1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color indexed="10"/>
      <name val="ＭＳ Ｐゴシック"/>
      <family val="3"/>
      <charset val="128"/>
    </font>
    <font>
      <b/>
      <sz val="11"/>
      <color indexed="10"/>
      <name val="ＭＳ Ｐゴシック"/>
      <family val="3"/>
      <charset val="128"/>
    </font>
    <font>
      <b/>
      <sz val="11"/>
      <color indexed="12"/>
      <name val="ＭＳ Ｐゴシック"/>
      <family val="3"/>
      <charset val="128"/>
    </font>
    <font>
      <sz val="9"/>
      <color rgb="FFFF0000"/>
      <name val="ＭＳ Ｐ明朝"/>
      <family val="1"/>
      <charset val="128"/>
    </font>
    <font>
      <sz val="9"/>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13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hair">
        <color indexed="64"/>
      </top>
      <bottom style="hair">
        <color indexed="64"/>
      </bottom>
      <diagonal/>
    </border>
    <border>
      <left style="medium">
        <color indexed="64"/>
      </left>
      <right style="hair">
        <color indexed="64"/>
      </right>
      <top style="medium">
        <color indexed="64"/>
      </top>
      <bottom style="medium">
        <color indexed="64"/>
      </bottom>
      <diagonal/>
    </border>
    <border>
      <left/>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medium">
        <color indexed="64"/>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medium">
        <color indexed="64"/>
      </left>
      <right style="medium">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medium">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hair">
        <color indexed="64"/>
      </left>
      <right/>
      <top style="medium">
        <color indexed="64"/>
      </top>
      <bottom style="medium">
        <color indexed="64"/>
      </bottom>
      <diagonal/>
    </border>
    <border>
      <left style="medium">
        <color indexed="64"/>
      </left>
      <right/>
      <top style="hair">
        <color indexed="64"/>
      </top>
      <bottom/>
      <diagonal/>
    </border>
    <border>
      <left style="hair">
        <color indexed="64"/>
      </left>
      <right/>
      <top style="hair">
        <color indexed="64"/>
      </top>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
      <left style="medium">
        <color indexed="64"/>
      </left>
      <right style="medium">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style="hair">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style="double">
        <color indexed="64"/>
      </right>
      <top/>
      <bottom style="hair">
        <color indexed="64"/>
      </bottom>
      <diagonal/>
    </border>
    <border>
      <left style="double">
        <color indexed="64"/>
      </left>
      <right style="medium">
        <color indexed="64"/>
      </right>
      <top/>
      <bottom style="hair">
        <color indexed="64"/>
      </bottom>
      <diagonal/>
    </border>
    <border>
      <left style="hair">
        <color indexed="64"/>
      </left>
      <right style="double">
        <color indexed="64"/>
      </right>
      <top style="hair">
        <color indexed="64"/>
      </top>
      <bottom style="medium">
        <color indexed="64"/>
      </bottom>
      <diagonal/>
    </border>
    <border>
      <left style="double">
        <color indexed="64"/>
      </left>
      <right style="medium">
        <color indexed="64"/>
      </right>
      <top/>
      <bottom style="medium">
        <color indexed="64"/>
      </bottom>
      <diagonal/>
    </border>
    <border>
      <left style="medium">
        <color indexed="64"/>
      </left>
      <right/>
      <top style="thin">
        <color indexed="64"/>
      </top>
      <bottom style="hair">
        <color indexed="64"/>
      </bottom>
      <diagonal/>
    </border>
    <border>
      <left style="hair">
        <color indexed="64"/>
      </left>
      <right/>
      <top style="double">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style="double">
        <color indexed="64"/>
      </top>
      <bottom style="hair">
        <color indexed="64"/>
      </bottom>
      <diagonal/>
    </border>
    <border>
      <left style="hair">
        <color indexed="64"/>
      </left>
      <right/>
      <top style="hair">
        <color indexed="64"/>
      </top>
      <bottom style="thin">
        <color indexed="64"/>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medium">
        <color indexed="64"/>
      </top>
      <bottom/>
      <diagonal/>
    </border>
    <border>
      <left style="medium">
        <color indexed="64"/>
      </left>
      <right/>
      <top style="hair">
        <color indexed="64"/>
      </top>
      <bottom style="thin">
        <color indexed="64"/>
      </bottom>
      <diagonal/>
    </border>
    <border>
      <left/>
      <right style="thin">
        <color theme="0"/>
      </right>
      <top style="thin">
        <color theme="0"/>
      </top>
      <bottom style="thin">
        <color theme="0"/>
      </bottom>
      <diagonal/>
    </border>
    <border>
      <left style="medium">
        <color theme="0"/>
      </left>
      <right style="medium">
        <color indexed="64"/>
      </right>
      <top style="medium">
        <color theme="0"/>
      </top>
      <bottom style="medium">
        <color theme="0"/>
      </bottom>
      <diagonal/>
    </border>
    <border>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theme="0"/>
      </left>
      <right/>
      <top style="thin">
        <color theme="0"/>
      </top>
      <bottom style="thin">
        <color theme="0"/>
      </bottom>
      <diagonal/>
    </border>
    <border>
      <left style="thin">
        <color theme="0"/>
      </left>
      <right style="thin">
        <color theme="0"/>
      </right>
      <top/>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theme="0"/>
      </top>
      <bottom/>
      <diagonal/>
    </border>
    <border>
      <left style="medium">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right/>
      <top style="medium">
        <color indexed="64"/>
      </top>
      <bottom/>
      <diagonal/>
    </border>
  </borders>
  <cellStyleXfs count="50">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4"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4" fillId="0" borderId="0">
      <alignment vertical="center"/>
    </xf>
    <xf numFmtId="0" fontId="4" fillId="0" borderId="0">
      <alignment vertical="center"/>
    </xf>
    <xf numFmtId="0" fontId="8" fillId="0" borderId="0">
      <alignment vertical="center"/>
    </xf>
    <xf numFmtId="0" fontId="12" fillId="0" borderId="0"/>
    <xf numFmtId="0" fontId="8" fillId="0" borderId="0">
      <alignment vertical="center"/>
    </xf>
    <xf numFmtId="0" fontId="14" fillId="0" borderId="0"/>
    <xf numFmtId="0" fontId="33" fillId="4" borderId="0" applyNumberFormat="0" applyBorder="0" applyAlignment="0" applyProtection="0">
      <alignment vertical="center"/>
    </xf>
    <xf numFmtId="0" fontId="8" fillId="0" borderId="0">
      <alignment vertical="center"/>
    </xf>
    <xf numFmtId="38" fontId="1" fillId="0" borderId="0" applyFont="0" applyFill="0" applyBorder="0" applyAlignment="0" applyProtection="0">
      <alignment vertical="center"/>
    </xf>
  </cellStyleXfs>
  <cellXfs count="550">
    <xf numFmtId="0" fontId="0" fillId="0" borderId="0" xfId="0">
      <alignment vertical="center"/>
    </xf>
    <xf numFmtId="0" fontId="5" fillId="24" borderId="0" xfId="0" applyFont="1" applyFill="1" applyAlignment="1"/>
    <xf numFmtId="0" fontId="0" fillId="0" borderId="0" xfId="0" applyFill="1">
      <alignment vertical="center"/>
    </xf>
    <xf numFmtId="0" fontId="0" fillId="24" borderId="0" xfId="0" applyFill="1">
      <alignment vertical="center"/>
    </xf>
    <xf numFmtId="0" fontId="0" fillId="24" borderId="15" xfId="0" applyFill="1" applyBorder="1">
      <alignment vertical="center"/>
    </xf>
    <xf numFmtId="0" fontId="0" fillId="24" borderId="19" xfId="0" applyFill="1" applyBorder="1">
      <alignment vertical="center"/>
    </xf>
    <xf numFmtId="0" fontId="0" fillId="24" borderId="24" xfId="0" applyFill="1" applyBorder="1">
      <alignment vertical="center"/>
    </xf>
    <xf numFmtId="0" fontId="7" fillId="0" borderId="0" xfId="0" applyFont="1" applyFill="1">
      <alignment vertical="center"/>
    </xf>
    <xf numFmtId="0" fontId="9" fillId="24" borderId="11" xfId="45" applyFont="1" applyFill="1" applyBorder="1">
      <alignment vertical="center"/>
    </xf>
    <xf numFmtId="0" fontId="9" fillId="24" borderId="16" xfId="45" applyFont="1" applyFill="1" applyBorder="1" applyAlignment="1">
      <alignment horizontal="left" vertical="center"/>
    </xf>
    <xf numFmtId="0" fontId="9" fillId="24" borderId="20" xfId="45" applyFont="1" applyFill="1" applyBorder="1">
      <alignment vertical="center"/>
    </xf>
    <xf numFmtId="0" fontId="9" fillId="24" borderId="20" xfId="45" applyFont="1" applyFill="1" applyBorder="1" applyAlignment="1">
      <alignment horizontal="left" vertical="center"/>
    </xf>
    <xf numFmtId="0" fontId="9" fillId="24" borderId="35" xfId="45" applyFont="1" applyFill="1" applyBorder="1" applyAlignment="1">
      <alignment horizontal="left" vertical="center"/>
    </xf>
    <xf numFmtId="0" fontId="5" fillId="24" borderId="0" xfId="45" applyFont="1" applyFill="1" applyAlignment="1"/>
    <xf numFmtId="0" fontId="5" fillId="24" borderId="0" xfId="45" applyFont="1" applyFill="1" applyBorder="1" applyAlignment="1"/>
    <xf numFmtId="0" fontId="8" fillId="0" borderId="0" xfId="45" applyFill="1">
      <alignment vertical="center"/>
    </xf>
    <xf numFmtId="0" fontId="4" fillId="0" borderId="0" xfId="41">
      <alignment vertical="center"/>
    </xf>
    <xf numFmtId="0" fontId="11" fillId="0" borderId="0" xfId="41" applyFont="1">
      <alignment vertical="center"/>
    </xf>
    <xf numFmtId="0" fontId="2" fillId="0" borderId="0" xfId="43" applyFont="1">
      <alignment vertical="center"/>
    </xf>
    <xf numFmtId="0" fontId="2" fillId="24" borderId="0" xfId="43" applyFont="1" applyFill="1">
      <alignment vertical="center"/>
    </xf>
    <xf numFmtId="0" fontId="2" fillId="0" borderId="0" xfId="43" applyFont="1" applyAlignment="1">
      <alignment vertical="center" wrapText="1"/>
    </xf>
    <xf numFmtId="0" fontId="2" fillId="24" borderId="0" xfId="43" applyFont="1" applyFill="1" applyBorder="1">
      <alignment vertical="center"/>
    </xf>
    <xf numFmtId="0" fontId="5" fillId="24" borderId="0" xfId="43" applyFont="1" applyFill="1" applyAlignment="1"/>
    <xf numFmtId="0" fontId="8" fillId="0" borderId="0" xfId="43">
      <alignment vertical="center"/>
    </xf>
    <xf numFmtId="0" fontId="2" fillId="24" borderId="33" xfId="43" applyFont="1" applyFill="1" applyBorder="1" applyAlignment="1">
      <alignment vertical="center"/>
    </xf>
    <xf numFmtId="0" fontId="2" fillId="24" borderId="74" xfId="43" applyFont="1" applyFill="1" applyBorder="1" applyAlignment="1">
      <alignment vertical="center"/>
    </xf>
    <xf numFmtId="0" fontId="2" fillId="24" borderId="0" xfId="43" applyFont="1" applyFill="1" applyAlignment="1">
      <alignment vertical="center"/>
    </xf>
    <xf numFmtId="0" fontId="5" fillId="24" borderId="0" xfId="43" applyFont="1" applyFill="1" applyAlignment="1">
      <alignment horizontal="left"/>
    </xf>
    <xf numFmtId="0" fontId="5" fillId="24" borderId="0" xfId="43" applyFont="1" applyFill="1" applyAlignment="1">
      <alignment horizontal="left" vertical="center"/>
    </xf>
    <xf numFmtId="0" fontId="2" fillId="0" borderId="0" xfId="43" applyFont="1" applyAlignment="1">
      <alignment vertical="center"/>
    </xf>
    <xf numFmtId="0" fontId="5" fillId="24" borderId="0" xfId="43" applyNumberFormat="1" applyFont="1" applyFill="1" applyBorder="1" applyAlignment="1"/>
    <xf numFmtId="0" fontId="4" fillId="0" borderId="0" xfId="42">
      <alignment vertical="center"/>
    </xf>
    <xf numFmtId="0" fontId="14" fillId="24" borderId="0" xfId="42" applyFont="1" applyFill="1">
      <alignment vertical="center"/>
    </xf>
    <xf numFmtId="0" fontId="14" fillId="0" borderId="0" xfId="42" applyFont="1">
      <alignment vertical="center"/>
    </xf>
    <xf numFmtId="0" fontId="2" fillId="24" borderId="0" xfId="42" applyFont="1" applyFill="1">
      <alignment vertical="center"/>
    </xf>
    <xf numFmtId="0" fontId="2" fillId="0" borderId="0" xfId="42" applyFont="1">
      <alignment vertical="center"/>
    </xf>
    <xf numFmtId="0" fontId="2" fillId="24" borderId="38" xfId="42" applyFont="1" applyFill="1" applyBorder="1" applyAlignment="1">
      <alignment horizontal="left" vertical="center"/>
    </xf>
    <xf numFmtId="0" fontId="2" fillId="24" borderId="82" xfId="42" applyFont="1" applyFill="1" applyBorder="1" applyAlignment="1">
      <alignment horizontal="left" vertical="center"/>
    </xf>
    <xf numFmtId="0" fontId="2" fillId="24" borderId="41" xfId="42" applyFont="1" applyFill="1" applyBorder="1" applyAlignment="1">
      <alignment horizontal="left" vertical="center"/>
    </xf>
    <xf numFmtId="0" fontId="2" fillId="24" borderId="31" xfId="42" applyFont="1" applyFill="1" applyBorder="1" applyAlignment="1">
      <alignment horizontal="left" vertical="center"/>
    </xf>
    <xf numFmtId="0" fontId="5" fillId="24" borderId="0" xfId="46" applyFont="1" applyFill="1" applyAlignment="1"/>
    <xf numFmtId="0" fontId="5" fillId="24" borderId="0" xfId="42" applyFont="1" applyFill="1" applyAlignment="1"/>
    <xf numFmtId="0" fontId="16" fillId="24" borderId="0" xfId="42" applyFont="1" applyFill="1">
      <alignment vertical="center"/>
    </xf>
    <xf numFmtId="0" fontId="4" fillId="24" borderId="0" xfId="42" applyFill="1">
      <alignment vertical="center"/>
    </xf>
    <xf numFmtId="0" fontId="5" fillId="24" borderId="0" xfId="46" applyFont="1" applyFill="1" applyBorder="1" applyAlignment="1"/>
    <xf numFmtId="0" fontId="5" fillId="24" borderId="0" xfId="42" applyFont="1" applyFill="1">
      <alignment vertical="center"/>
    </xf>
    <xf numFmtId="3" fontId="4" fillId="24" borderId="0" xfId="42" applyNumberFormat="1" applyFill="1">
      <alignment vertical="center"/>
    </xf>
    <xf numFmtId="0" fontId="4" fillId="0" borderId="0" xfId="42" applyFont="1">
      <alignment vertical="center"/>
    </xf>
    <xf numFmtId="0" fontId="2" fillId="24" borderId="33" xfId="43" applyFont="1" applyFill="1" applyBorder="1" applyAlignment="1">
      <alignment vertical="center" wrapText="1"/>
    </xf>
    <xf numFmtId="0" fontId="2" fillId="24" borderId="40" xfId="43" applyFont="1" applyFill="1" applyBorder="1" applyAlignment="1">
      <alignment vertical="center" wrapText="1"/>
    </xf>
    <xf numFmtId="0" fontId="2" fillId="24" borderId="42" xfId="43" applyFont="1" applyFill="1" applyBorder="1" applyAlignment="1">
      <alignment vertical="center" wrapText="1"/>
    </xf>
    <xf numFmtId="0" fontId="5" fillId="24" borderId="0" xfId="0" applyNumberFormat="1" applyFont="1" applyFill="1" applyBorder="1" applyAlignment="1"/>
    <xf numFmtId="0" fontId="2" fillId="0" borderId="0" xfId="43" applyFont="1" applyFill="1">
      <alignment vertical="center"/>
    </xf>
    <xf numFmtId="0" fontId="5" fillId="0" borderId="0" xfId="43" applyFont="1" applyFill="1" applyAlignment="1"/>
    <xf numFmtId="0" fontId="34" fillId="0" borderId="0" xfId="41" applyFont="1">
      <alignment vertical="center"/>
    </xf>
    <xf numFmtId="0" fontId="1" fillId="24" borderId="0" xfId="45" applyFont="1" applyFill="1">
      <alignment vertical="center"/>
    </xf>
    <xf numFmtId="0" fontId="1" fillId="0" borderId="0" xfId="45" applyFont="1" applyFill="1">
      <alignment vertical="center"/>
    </xf>
    <xf numFmtId="0" fontId="35" fillId="0" borderId="0" xfId="41" applyFont="1">
      <alignment vertical="center"/>
    </xf>
    <xf numFmtId="0" fontId="2" fillId="24" borderId="106" xfId="43" applyFont="1" applyFill="1" applyBorder="1">
      <alignment vertical="center"/>
    </xf>
    <xf numFmtId="0" fontId="5" fillId="24" borderId="106" xfId="43" applyFont="1" applyFill="1" applyBorder="1" applyAlignment="1"/>
    <xf numFmtId="0" fontId="1" fillId="0" borderId="106" xfId="45" applyFont="1" applyFill="1" applyBorder="1">
      <alignment vertical="center"/>
    </xf>
    <xf numFmtId="0" fontId="5" fillId="24" borderId="106" xfId="45" applyFont="1" applyFill="1" applyBorder="1" applyAlignment="1"/>
    <xf numFmtId="0" fontId="1" fillId="24" borderId="106" xfId="45" applyFont="1" applyFill="1" applyBorder="1">
      <alignment vertical="center"/>
    </xf>
    <xf numFmtId="0" fontId="9" fillId="24" borderId="25" xfId="45" applyFont="1" applyFill="1" applyBorder="1" applyAlignment="1">
      <alignment horizontal="left" vertical="center" shrinkToFit="1"/>
    </xf>
    <xf numFmtId="0" fontId="9" fillId="0" borderId="20" xfId="45" applyFont="1" applyFill="1" applyBorder="1" applyAlignment="1">
      <alignment horizontal="left" vertical="center"/>
    </xf>
    <xf numFmtId="0" fontId="9" fillId="0" borderId="35" xfId="45" applyFont="1" applyFill="1" applyBorder="1" applyAlignment="1">
      <alignment horizontal="left" vertical="center"/>
    </xf>
    <xf numFmtId="0" fontId="2" fillId="24" borderId="114" xfId="43" applyFont="1" applyFill="1" applyBorder="1">
      <alignment vertical="center"/>
    </xf>
    <xf numFmtId="0" fontId="2" fillId="24" borderId="114" xfId="43" applyFont="1" applyFill="1" applyBorder="1" applyAlignment="1">
      <alignment vertical="center"/>
    </xf>
    <xf numFmtId="0" fontId="14" fillId="24" borderId="114" xfId="42" applyFont="1" applyFill="1" applyBorder="1">
      <alignment vertical="center"/>
    </xf>
    <xf numFmtId="0" fontId="2" fillId="24" borderId="114" xfId="42" applyFont="1" applyFill="1" applyBorder="1">
      <alignment vertical="center"/>
    </xf>
    <xf numFmtId="0" fontId="4" fillId="24" borderId="114" xfId="42" applyFill="1" applyBorder="1">
      <alignment vertical="center"/>
    </xf>
    <xf numFmtId="0" fontId="9" fillId="0" borderId="20" xfId="45" applyFont="1" applyFill="1" applyBorder="1" applyAlignment="1">
      <alignment horizontal="left" vertical="center" shrinkToFit="1"/>
    </xf>
    <xf numFmtId="0" fontId="0" fillId="25" borderId="0" xfId="0" applyFill="1">
      <alignment vertical="center"/>
    </xf>
    <xf numFmtId="0" fontId="7" fillId="25" borderId="0" xfId="0" applyFont="1" applyFill="1">
      <alignment vertical="center"/>
    </xf>
    <xf numFmtId="0" fontId="1" fillId="24" borderId="0" xfId="45" applyFont="1" applyFill="1" applyBorder="1">
      <alignment vertical="center"/>
    </xf>
    <xf numFmtId="0" fontId="4" fillId="25" borderId="113" xfId="41" applyFill="1" applyBorder="1">
      <alignment vertical="center"/>
    </xf>
    <xf numFmtId="0" fontId="4" fillId="25" borderId="0" xfId="41" applyFill="1">
      <alignment vertical="center"/>
    </xf>
    <xf numFmtId="0" fontId="5" fillId="25" borderId="106" xfId="43" applyFont="1" applyFill="1" applyBorder="1" applyAlignment="1"/>
    <xf numFmtId="0" fontId="2" fillId="25" borderId="0" xfId="43" applyFont="1" applyFill="1">
      <alignment vertical="center"/>
    </xf>
    <xf numFmtId="0" fontId="5" fillId="25" borderId="0" xfId="43" applyFont="1" applyFill="1" applyAlignment="1"/>
    <xf numFmtId="0" fontId="2" fillId="25" borderId="106" xfId="43" applyFont="1" applyFill="1" applyBorder="1">
      <alignment vertical="center"/>
    </xf>
    <xf numFmtId="0" fontId="2" fillId="25" borderId="0" xfId="43" applyFont="1" applyFill="1" applyBorder="1">
      <alignment vertical="center"/>
    </xf>
    <xf numFmtId="0" fontId="9" fillId="24" borderId="35" xfId="45" applyFont="1" applyFill="1" applyBorder="1" applyAlignment="1">
      <alignment horizontal="left" vertical="center" shrinkToFit="1"/>
    </xf>
    <xf numFmtId="0" fontId="8" fillId="25" borderId="0" xfId="45" applyFill="1">
      <alignment vertical="center"/>
    </xf>
    <xf numFmtId="0" fontId="8" fillId="25" borderId="109" xfId="45" applyFill="1" applyBorder="1">
      <alignment vertical="center"/>
    </xf>
    <xf numFmtId="0" fontId="8" fillId="0" borderId="0" xfId="45">
      <alignment vertical="center"/>
    </xf>
    <xf numFmtId="0" fontId="1" fillId="0" borderId="0" xfId="45" applyFont="1">
      <alignment vertical="center"/>
    </xf>
    <xf numFmtId="0" fontId="1" fillId="0" borderId="0" xfId="45" applyFont="1" applyAlignment="1">
      <alignment vertical="center" wrapText="1"/>
    </xf>
    <xf numFmtId="0" fontId="37" fillId="0" borderId="0" xfId="43" applyFont="1">
      <alignment vertical="center"/>
    </xf>
    <xf numFmtId="0" fontId="37" fillId="0" borderId="0" xfId="43" applyFont="1" applyAlignment="1">
      <alignment vertical="center"/>
    </xf>
    <xf numFmtId="0" fontId="4" fillId="25" borderId="0" xfId="0" applyFont="1" applyFill="1">
      <alignment vertical="center"/>
    </xf>
    <xf numFmtId="0" fontId="0" fillId="25" borderId="10" xfId="0" applyFill="1" applyBorder="1">
      <alignment vertical="center"/>
    </xf>
    <xf numFmtId="0" fontId="0" fillId="25" borderId="11" xfId="0" applyFill="1" applyBorder="1" applyAlignment="1">
      <alignment horizontal="center" vertical="center"/>
    </xf>
    <xf numFmtId="0" fontId="0" fillId="25" borderId="12" xfId="0" applyFill="1" applyBorder="1" applyAlignment="1">
      <alignment horizontal="center" vertical="center"/>
    </xf>
    <xf numFmtId="0" fontId="0" fillId="25" borderId="13" xfId="0" applyFill="1" applyBorder="1" applyAlignment="1">
      <alignment horizontal="center" vertical="center"/>
    </xf>
    <xf numFmtId="0" fontId="0" fillId="25" borderId="71" xfId="0" applyFill="1" applyBorder="1" applyAlignment="1">
      <alignment horizontal="center" vertical="center" wrapText="1"/>
    </xf>
    <xf numFmtId="0" fontId="10" fillId="25" borderId="0" xfId="45" applyFont="1" applyFill="1">
      <alignment vertical="center"/>
    </xf>
    <xf numFmtId="0" fontId="8" fillId="25" borderId="111" xfId="45" applyFill="1" applyBorder="1">
      <alignment vertical="center"/>
    </xf>
    <xf numFmtId="0" fontId="10" fillId="25" borderId="0" xfId="41" applyFont="1" applyFill="1" applyAlignment="1">
      <alignment vertical="center" wrapText="1"/>
    </xf>
    <xf numFmtId="0" fontId="10" fillId="25" borderId="0" xfId="43" applyFont="1" applyFill="1">
      <alignment vertical="center"/>
    </xf>
    <xf numFmtId="0" fontId="13" fillId="25" borderId="0" xfId="43" applyFont="1" applyFill="1">
      <alignment vertical="center"/>
    </xf>
    <xf numFmtId="0" fontId="2" fillId="25" borderId="0" xfId="43" applyFont="1" applyFill="1" applyAlignment="1">
      <alignment vertical="center" wrapText="1"/>
    </xf>
    <xf numFmtId="0" fontId="1" fillId="25" borderId="0" xfId="45" applyFont="1" applyFill="1">
      <alignment vertical="center"/>
    </xf>
    <xf numFmtId="0" fontId="1" fillId="25" borderId="109" xfId="45" applyFont="1" applyFill="1" applyBorder="1">
      <alignment vertical="center"/>
    </xf>
    <xf numFmtId="0" fontId="1" fillId="25" borderId="0" xfId="45" applyFont="1" applyFill="1" applyAlignment="1">
      <alignment vertical="center" wrapText="1"/>
    </xf>
    <xf numFmtId="0" fontId="1" fillId="25" borderId="109" xfId="45" applyFont="1" applyFill="1" applyBorder="1" applyAlignment="1">
      <alignment vertical="center" wrapText="1"/>
    </xf>
    <xf numFmtId="0" fontId="2" fillId="25" borderId="114" xfId="43" applyFont="1" applyFill="1" applyBorder="1">
      <alignment vertical="center"/>
    </xf>
    <xf numFmtId="0" fontId="2" fillId="25" borderId="10" xfId="43" applyFont="1" applyFill="1" applyBorder="1" applyAlignment="1">
      <alignment vertical="center"/>
    </xf>
    <xf numFmtId="0" fontId="4" fillId="25" borderId="0" xfId="42" applyFill="1">
      <alignment vertical="center"/>
    </xf>
    <xf numFmtId="0" fontId="10" fillId="25" borderId="0" xfId="42" applyFont="1" applyFill="1">
      <alignment vertical="center"/>
    </xf>
    <xf numFmtId="0" fontId="15" fillId="25" borderId="0" xfId="42" applyFont="1" applyFill="1">
      <alignment vertical="center"/>
    </xf>
    <xf numFmtId="0" fontId="13" fillId="25" borderId="0" xfId="42" applyFont="1" applyFill="1">
      <alignment vertical="center"/>
    </xf>
    <xf numFmtId="0" fontId="14" fillId="25" borderId="0" xfId="42" applyFont="1" applyFill="1">
      <alignment vertical="center"/>
    </xf>
    <xf numFmtId="0" fontId="2" fillId="25" borderId="0" xfId="42" applyFont="1" applyFill="1">
      <alignment vertical="center"/>
    </xf>
    <xf numFmtId="0" fontId="14" fillId="25" borderId="114" xfId="42" applyFont="1" applyFill="1" applyBorder="1">
      <alignment vertical="center"/>
    </xf>
    <xf numFmtId="0" fontId="2" fillId="25" borderId="114" xfId="42" applyFont="1" applyFill="1" applyBorder="1">
      <alignment vertical="center"/>
    </xf>
    <xf numFmtId="0" fontId="10" fillId="25" borderId="0" xfId="41" applyFont="1" applyFill="1" applyAlignment="1">
      <alignment vertical="center" wrapText="1"/>
    </xf>
    <xf numFmtId="176" fontId="12" fillId="24" borderId="72" xfId="43" applyNumberFormat="1" applyFont="1" applyFill="1" applyBorder="1" applyAlignment="1">
      <alignment vertical="center"/>
    </xf>
    <xf numFmtId="176" fontId="12" fillId="24" borderId="73" xfId="43" applyNumberFormat="1" applyFont="1" applyFill="1" applyBorder="1" applyAlignment="1">
      <alignment vertical="center"/>
    </xf>
    <xf numFmtId="176" fontId="12" fillId="24" borderId="24" xfId="43" applyNumberFormat="1" applyFont="1" applyFill="1" applyBorder="1" applyAlignment="1">
      <alignment vertical="center"/>
    </xf>
    <xf numFmtId="176" fontId="12" fillId="24" borderId="78" xfId="43" applyNumberFormat="1" applyFont="1" applyFill="1" applyBorder="1" applyAlignment="1">
      <alignment vertical="center"/>
    </xf>
    <xf numFmtId="176" fontId="12" fillId="24" borderId="79" xfId="43" applyNumberFormat="1" applyFont="1" applyFill="1" applyBorder="1" applyAlignment="1">
      <alignment vertical="center"/>
    </xf>
    <xf numFmtId="0" fontId="12" fillId="25" borderId="10" xfId="43" applyFont="1" applyFill="1" applyBorder="1" applyAlignment="1">
      <alignment horizontal="center" vertical="center"/>
    </xf>
    <xf numFmtId="0" fontId="12" fillId="25" borderId="30" xfId="43" applyFont="1" applyFill="1" applyBorder="1" applyAlignment="1">
      <alignment horizontal="center" vertical="center"/>
    </xf>
    <xf numFmtId="0" fontId="12" fillId="25" borderId="13" xfId="43" applyFont="1" applyFill="1" applyBorder="1" applyAlignment="1">
      <alignment horizontal="center" vertical="center"/>
    </xf>
    <xf numFmtId="0" fontId="12" fillId="25" borderId="71" xfId="43" applyFont="1" applyFill="1" applyBorder="1" applyAlignment="1">
      <alignment horizontal="center" vertical="center"/>
    </xf>
    <xf numFmtId="0" fontId="12" fillId="25" borderId="71" xfId="43" applyFont="1" applyFill="1" applyBorder="1" applyAlignment="1">
      <alignment horizontal="center" vertical="center" wrapText="1"/>
    </xf>
    <xf numFmtId="0" fontId="12" fillId="25" borderId="14" xfId="43" applyFont="1" applyFill="1" applyBorder="1" applyAlignment="1">
      <alignment horizontal="center" vertical="center" wrapText="1"/>
    </xf>
    <xf numFmtId="0" fontId="1" fillId="25" borderId="31" xfId="42" applyFont="1" applyFill="1" applyBorder="1" applyAlignment="1">
      <alignment horizontal="left" vertical="center"/>
    </xf>
    <xf numFmtId="0" fontId="1" fillId="25" borderId="29" xfId="42" applyFont="1" applyFill="1" applyBorder="1" applyAlignment="1">
      <alignment horizontal="left" vertical="center"/>
    </xf>
    <xf numFmtId="0" fontId="1" fillId="25" borderId="38" xfId="42" applyFont="1" applyFill="1" applyBorder="1" applyAlignment="1">
      <alignment horizontal="left" vertical="center"/>
    </xf>
    <xf numFmtId="0" fontId="1" fillId="24" borderId="82" xfId="42" applyFont="1" applyFill="1" applyBorder="1" applyAlignment="1">
      <alignment horizontal="left" vertical="center"/>
    </xf>
    <xf numFmtId="0" fontId="1" fillId="24" borderId="29" xfId="42" applyFont="1" applyFill="1" applyBorder="1" applyAlignment="1">
      <alignment horizontal="left" vertical="center"/>
    </xf>
    <xf numFmtId="0" fontId="1" fillId="24" borderId="41" xfId="42" applyFont="1" applyFill="1" applyBorder="1" applyAlignment="1">
      <alignment horizontal="left" vertical="center"/>
    </xf>
    <xf numFmtId="0" fontId="1" fillId="24" borderId="31" xfId="42" applyFont="1" applyFill="1" applyBorder="1" applyAlignment="1">
      <alignment horizontal="left" vertical="center"/>
    </xf>
    <xf numFmtId="0" fontId="4" fillId="25" borderId="0" xfId="41" applyFill="1" applyBorder="1">
      <alignment vertical="center"/>
    </xf>
    <xf numFmtId="0" fontId="5" fillId="25" borderId="0" xfId="45" applyFont="1" applyFill="1" applyAlignment="1"/>
    <xf numFmtId="0" fontId="4" fillId="0" borderId="0" xfId="41" applyFill="1">
      <alignment vertical="center"/>
    </xf>
    <xf numFmtId="0" fontId="0" fillId="25" borderId="0" xfId="0" applyNumberFormat="1" applyFill="1" applyBorder="1">
      <alignment vertical="center"/>
    </xf>
    <xf numFmtId="0" fontId="1" fillId="25" borderId="110" xfId="45" applyFont="1" applyFill="1" applyBorder="1">
      <alignment vertical="center"/>
    </xf>
    <xf numFmtId="0" fontId="1" fillId="24" borderId="110" xfId="45" applyFont="1" applyFill="1" applyBorder="1">
      <alignment vertical="center"/>
    </xf>
    <xf numFmtId="0" fontId="1" fillId="0" borderId="0" xfId="48" applyFont="1" applyFill="1">
      <alignment vertical="center"/>
    </xf>
    <xf numFmtId="0" fontId="10" fillId="0" borderId="0" xfId="48" applyFont="1" applyFill="1" applyAlignment="1"/>
    <xf numFmtId="0" fontId="1" fillId="24" borderId="0" xfId="48" applyFont="1" applyFill="1">
      <alignment vertical="center"/>
    </xf>
    <xf numFmtId="0" fontId="1" fillId="24" borderId="117" xfId="48" applyFont="1" applyFill="1" applyBorder="1">
      <alignment vertical="center"/>
    </xf>
    <xf numFmtId="0" fontId="9" fillId="24" borderId="91" xfId="48" applyFont="1" applyFill="1" applyBorder="1" applyAlignment="1">
      <alignment horizontal="center" vertical="center"/>
    </xf>
    <xf numFmtId="0" fontId="9" fillId="24" borderId="63" xfId="48" applyFont="1" applyFill="1" applyBorder="1" applyAlignment="1">
      <alignment horizontal="center" vertical="center"/>
    </xf>
    <xf numFmtId="0" fontId="9" fillId="24" borderId="64" xfId="48" applyFont="1" applyFill="1" applyBorder="1" applyAlignment="1">
      <alignment horizontal="center" vertical="center"/>
    </xf>
    <xf numFmtId="0" fontId="9" fillId="24" borderId="62" xfId="48" applyFont="1" applyFill="1" applyBorder="1" applyAlignment="1">
      <alignment horizontal="center" vertical="center"/>
    </xf>
    <xf numFmtId="0" fontId="9" fillId="24" borderId="92" xfId="48" applyFont="1" applyFill="1" applyBorder="1" applyAlignment="1">
      <alignment horizontal="center" vertical="center"/>
    </xf>
    <xf numFmtId="0" fontId="9" fillId="24" borderId="10" xfId="48" applyFont="1" applyFill="1" applyBorder="1">
      <alignment vertical="center"/>
    </xf>
    <xf numFmtId="0" fontId="9" fillId="24" borderId="15" xfId="48" applyFont="1" applyFill="1" applyBorder="1">
      <alignment vertical="center"/>
    </xf>
    <xf numFmtId="0" fontId="9" fillId="24" borderId="19" xfId="48" applyFont="1" applyFill="1" applyBorder="1">
      <alignment vertical="center"/>
    </xf>
    <xf numFmtId="0" fontId="9" fillId="24" borderId="24" xfId="48" applyFont="1" applyFill="1" applyBorder="1">
      <alignment vertical="center"/>
    </xf>
    <xf numFmtId="0" fontId="4" fillId="0" borderId="112" xfId="41" applyFill="1" applyBorder="1">
      <alignment vertical="center"/>
    </xf>
    <xf numFmtId="0" fontId="4" fillId="0" borderId="114" xfId="41" applyFill="1" applyBorder="1">
      <alignment vertical="center"/>
    </xf>
    <xf numFmtId="0" fontId="4" fillId="25" borderId="115" xfId="41" applyFill="1" applyBorder="1">
      <alignment vertical="center"/>
    </xf>
    <xf numFmtId="0" fontId="10" fillId="25" borderId="0" xfId="43" applyFont="1" applyFill="1" applyAlignment="1">
      <alignment horizontal="left" vertical="center" wrapText="1"/>
    </xf>
    <xf numFmtId="0" fontId="0" fillId="24" borderId="116" xfId="48" applyFont="1" applyFill="1" applyBorder="1">
      <alignment vertical="center"/>
    </xf>
    <xf numFmtId="0" fontId="8" fillId="25" borderId="118" xfId="45" applyFill="1" applyBorder="1">
      <alignment vertical="center"/>
    </xf>
    <xf numFmtId="0" fontId="1" fillId="25" borderId="118" xfId="45" applyFont="1" applyFill="1" applyBorder="1">
      <alignment vertical="center"/>
    </xf>
    <xf numFmtId="0" fontId="1" fillId="25" borderId="0" xfId="45" applyFont="1" applyFill="1" applyBorder="1">
      <alignment vertical="center"/>
    </xf>
    <xf numFmtId="0" fontId="8" fillId="25" borderId="0" xfId="45" applyFill="1" applyBorder="1">
      <alignment vertical="center"/>
    </xf>
    <xf numFmtId="0" fontId="9" fillId="25" borderId="11" xfId="45" applyFont="1" applyFill="1" applyBorder="1">
      <alignment vertical="center"/>
    </xf>
    <xf numFmtId="0" fontId="9" fillId="25" borderId="11" xfId="45" applyFont="1" applyFill="1" applyBorder="1" applyAlignment="1">
      <alignment vertical="center" textRotation="255"/>
    </xf>
    <xf numFmtId="0" fontId="9" fillId="25" borderId="30" xfId="45" applyFont="1" applyFill="1" applyBorder="1" applyAlignment="1">
      <alignment vertical="center" textRotation="255"/>
    </xf>
    <xf numFmtId="0" fontId="9" fillId="25" borderId="13" xfId="45" applyFont="1" applyFill="1" applyBorder="1" applyAlignment="1">
      <alignment vertical="center" textRotation="255"/>
    </xf>
    <xf numFmtId="0" fontId="9" fillId="25" borderId="13" xfId="45" applyFont="1" applyFill="1" applyBorder="1" applyAlignment="1">
      <alignment vertical="center" textRotation="255" wrapText="1"/>
    </xf>
    <xf numFmtId="0" fontId="9" fillId="25" borderId="14" xfId="45" applyFont="1" applyFill="1" applyBorder="1" applyAlignment="1">
      <alignment vertical="center" textRotation="255" wrapText="1"/>
    </xf>
    <xf numFmtId="0" fontId="9" fillId="25" borderId="11" xfId="45" applyFont="1" applyFill="1" applyBorder="1" applyAlignment="1">
      <alignment vertical="center" textRotation="255" wrapText="1"/>
    </xf>
    <xf numFmtId="0" fontId="2" fillId="24" borderId="20" xfId="43" applyFont="1" applyFill="1" applyBorder="1" applyAlignment="1">
      <alignment vertical="center"/>
    </xf>
    <xf numFmtId="0" fontId="0" fillId="25" borderId="66" xfId="43" applyFont="1" applyFill="1" applyBorder="1" applyAlignment="1">
      <alignment vertical="center"/>
    </xf>
    <xf numFmtId="176" fontId="12" fillId="24" borderId="15" xfId="43" applyNumberFormat="1" applyFont="1" applyFill="1" applyBorder="1" applyAlignment="1">
      <alignment vertical="center"/>
    </xf>
    <xf numFmtId="176" fontId="12" fillId="24" borderId="43" xfId="43" applyNumberFormat="1" applyFont="1" applyFill="1" applyBorder="1" applyAlignment="1">
      <alignment vertical="center"/>
    </xf>
    <xf numFmtId="0" fontId="2" fillId="24" borderId="83" xfId="43" applyFont="1" applyFill="1" applyBorder="1" applyAlignment="1">
      <alignment vertical="center"/>
    </xf>
    <xf numFmtId="0" fontId="2" fillId="24" borderId="25" xfId="43" applyFont="1" applyFill="1" applyBorder="1" applyAlignment="1">
      <alignment vertical="center"/>
    </xf>
    <xf numFmtId="0" fontId="12" fillId="25" borderId="66" xfId="42" applyFont="1" applyFill="1" applyBorder="1" applyAlignment="1">
      <alignment vertical="center"/>
    </xf>
    <xf numFmtId="0" fontId="0" fillId="25" borderId="83" xfId="42" applyFont="1" applyFill="1" applyBorder="1" applyAlignment="1">
      <alignment vertical="center"/>
    </xf>
    <xf numFmtId="0" fontId="1" fillId="25" borderId="20" xfId="42" applyFont="1" applyFill="1" applyBorder="1" applyAlignment="1">
      <alignment vertical="center"/>
    </xf>
    <xf numFmtId="0" fontId="1" fillId="25" borderId="25" xfId="42" applyFont="1" applyFill="1" applyBorder="1" applyAlignment="1">
      <alignment vertical="center"/>
    </xf>
    <xf numFmtId="0" fontId="1" fillId="24" borderId="83" xfId="42" applyFont="1" applyFill="1" applyBorder="1" applyAlignment="1">
      <alignment vertical="center"/>
    </xf>
    <xf numFmtId="0" fontId="1" fillId="24" borderId="20" xfId="42" applyFont="1" applyFill="1" applyBorder="1" applyAlignment="1">
      <alignment vertical="center"/>
    </xf>
    <xf numFmtId="0" fontId="1" fillId="24" borderId="25" xfId="42" applyFont="1" applyFill="1" applyBorder="1" applyAlignment="1">
      <alignment vertical="center"/>
    </xf>
    <xf numFmtId="176" fontId="12" fillId="25" borderId="20" xfId="42" applyNumberFormat="1" applyFont="1" applyFill="1" applyBorder="1" applyAlignment="1">
      <alignment vertical="center"/>
    </xf>
    <xf numFmtId="176" fontId="12" fillId="25" borderId="80" xfId="42" applyNumberFormat="1" applyFont="1" applyFill="1" applyBorder="1" applyAlignment="1">
      <alignment vertical="center"/>
    </xf>
    <xf numFmtId="176" fontId="12" fillId="25" borderId="22" xfId="42" applyNumberFormat="1" applyFont="1" applyFill="1" applyBorder="1" applyAlignment="1">
      <alignment vertical="center"/>
    </xf>
    <xf numFmtId="176" fontId="12" fillId="25" borderId="93" xfId="42" applyNumberFormat="1" applyFont="1" applyFill="1" applyBorder="1" applyAlignment="1">
      <alignment vertical="center"/>
    </xf>
    <xf numFmtId="176" fontId="12" fillId="25" borderId="23" xfId="42" applyNumberFormat="1" applyFont="1" applyFill="1" applyBorder="1" applyAlignment="1">
      <alignment vertical="center"/>
    </xf>
    <xf numFmtId="176" fontId="12" fillId="25" borderId="35" xfId="42" applyNumberFormat="1" applyFont="1" applyFill="1" applyBorder="1" applyAlignment="1">
      <alignment vertical="center"/>
    </xf>
    <xf numFmtId="176" fontId="12" fillId="25" borderId="81" xfId="42" applyNumberFormat="1" applyFont="1" applyFill="1" applyBorder="1" applyAlignment="1">
      <alignment vertical="center"/>
    </xf>
    <xf numFmtId="176" fontId="12" fillId="25" borderId="37" xfId="42" applyNumberFormat="1" applyFont="1" applyFill="1" applyBorder="1" applyAlignment="1">
      <alignment vertical="center"/>
    </xf>
    <xf numFmtId="176" fontId="12" fillId="25" borderId="73" xfId="42" applyNumberFormat="1" applyFont="1" applyFill="1" applyBorder="1" applyAlignment="1">
      <alignment vertical="center"/>
    </xf>
    <xf numFmtId="176" fontId="12" fillId="25" borderId="39" xfId="42" applyNumberFormat="1" applyFont="1" applyFill="1" applyBorder="1" applyAlignment="1">
      <alignment vertical="center"/>
    </xf>
    <xf numFmtId="176" fontId="12" fillId="24" borderId="20" xfId="42" applyNumberFormat="1" applyFont="1" applyFill="1" applyBorder="1" applyAlignment="1">
      <alignment vertical="center"/>
    </xf>
    <xf numFmtId="176" fontId="12" fillId="24" borderId="80" xfId="42" applyNumberFormat="1" applyFont="1" applyFill="1" applyBorder="1" applyAlignment="1">
      <alignment vertical="center"/>
    </xf>
    <xf numFmtId="176" fontId="12" fillId="24" borderId="22" xfId="42" applyNumberFormat="1" applyFont="1" applyFill="1" applyBorder="1" applyAlignment="1">
      <alignment vertical="center"/>
    </xf>
    <xf numFmtId="176" fontId="12" fillId="24" borderId="93" xfId="42" applyNumberFormat="1" applyFont="1" applyFill="1" applyBorder="1" applyAlignment="1">
      <alignment vertical="center"/>
    </xf>
    <xf numFmtId="176" fontId="12" fillId="24" borderId="23" xfId="42" applyNumberFormat="1" applyFont="1" applyFill="1" applyBorder="1" applyAlignment="1">
      <alignment vertical="center"/>
    </xf>
    <xf numFmtId="176" fontId="12" fillId="24" borderId="25" xfId="42" applyNumberFormat="1" applyFont="1" applyFill="1" applyBorder="1" applyAlignment="1">
      <alignment vertical="center"/>
    </xf>
    <xf numFmtId="176" fontId="12" fillId="24" borderId="79" xfId="42" applyNumberFormat="1" applyFont="1" applyFill="1" applyBorder="1" applyAlignment="1">
      <alignment vertical="center"/>
    </xf>
    <xf numFmtId="176" fontId="12" fillId="24" borderId="27" xfId="42" applyNumberFormat="1" applyFont="1" applyFill="1" applyBorder="1" applyAlignment="1">
      <alignment vertical="center"/>
    </xf>
    <xf numFmtId="176" fontId="12" fillId="24" borderId="78" xfId="42" applyNumberFormat="1" applyFont="1" applyFill="1" applyBorder="1" applyAlignment="1">
      <alignment vertical="center"/>
    </xf>
    <xf numFmtId="176" fontId="12" fillId="24" borderId="28" xfId="42" applyNumberFormat="1" applyFont="1" applyFill="1" applyBorder="1" applyAlignment="1">
      <alignment vertical="center"/>
    </xf>
    <xf numFmtId="0" fontId="2" fillId="25" borderId="66" xfId="42" applyFont="1" applyFill="1" applyBorder="1" applyAlignment="1">
      <alignment vertical="center"/>
    </xf>
    <xf numFmtId="176" fontId="12" fillId="24" borderId="35" xfId="42" applyNumberFormat="1" applyFont="1" applyFill="1" applyBorder="1" applyAlignment="1">
      <alignment vertical="center"/>
    </xf>
    <xf numFmtId="176" fontId="12" fillId="24" borderId="81" xfId="42" applyNumberFormat="1" applyFont="1" applyFill="1" applyBorder="1" applyAlignment="1">
      <alignment vertical="center"/>
    </xf>
    <xf numFmtId="176" fontId="12" fillId="24" borderId="37" xfId="42" applyNumberFormat="1" applyFont="1" applyFill="1" applyBorder="1" applyAlignment="1">
      <alignment vertical="center"/>
    </xf>
    <xf numFmtId="176" fontId="12" fillId="24" borderId="73" xfId="42" applyNumberFormat="1" applyFont="1" applyFill="1" applyBorder="1" applyAlignment="1">
      <alignment vertical="center"/>
    </xf>
    <xf numFmtId="0" fontId="0" fillId="24" borderId="107" xfId="42" applyFont="1" applyFill="1" applyBorder="1" applyAlignment="1">
      <alignment vertical="center"/>
    </xf>
    <xf numFmtId="0" fontId="0" fillId="24" borderId="61" xfId="42" applyFont="1" applyFill="1" applyBorder="1" applyAlignment="1">
      <alignment vertical="center"/>
    </xf>
    <xf numFmtId="177" fontId="12" fillId="24" borderId="16" xfId="42" applyNumberFormat="1" applyFont="1" applyFill="1" applyBorder="1" applyAlignment="1">
      <alignment vertical="center"/>
    </xf>
    <xf numFmtId="177" fontId="12" fillId="24" borderId="86" xfId="42" applyNumberFormat="1" applyFont="1" applyFill="1" applyBorder="1" applyAlignment="1">
      <alignment vertical="center"/>
    </xf>
    <xf numFmtId="177" fontId="12" fillId="24" borderId="18" xfId="42" applyNumberFormat="1" applyFont="1" applyFill="1" applyBorder="1" applyAlignment="1">
      <alignment vertical="center"/>
    </xf>
    <xf numFmtId="177" fontId="12" fillId="24" borderId="43" xfId="42" applyNumberFormat="1" applyFont="1" applyFill="1" applyBorder="1" applyAlignment="1">
      <alignment vertical="center"/>
    </xf>
    <xf numFmtId="177" fontId="12" fillId="24" borderId="32" xfId="42" applyNumberFormat="1" applyFont="1" applyFill="1" applyBorder="1" applyAlignment="1">
      <alignment vertical="center"/>
    </xf>
    <xf numFmtId="177" fontId="12" fillId="24" borderId="83" xfId="42" applyNumberFormat="1" applyFont="1" applyFill="1" applyBorder="1" applyAlignment="1">
      <alignment vertical="center"/>
    </xf>
    <xf numFmtId="177" fontId="12" fillId="24" borderId="84" xfId="42" applyNumberFormat="1" applyFont="1" applyFill="1" applyBorder="1" applyAlignment="1">
      <alignment vertical="center"/>
    </xf>
    <xf numFmtId="177" fontId="12" fillId="24" borderId="85" xfId="42" applyNumberFormat="1" applyFont="1" applyFill="1" applyBorder="1" applyAlignment="1">
      <alignment vertical="center"/>
    </xf>
    <xf numFmtId="177" fontId="12" fillId="24" borderId="76" xfId="42" applyNumberFormat="1" applyFont="1" applyFill="1" applyBorder="1" applyAlignment="1">
      <alignment vertical="center"/>
    </xf>
    <xf numFmtId="177" fontId="12" fillId="24" borderId="77" xfId="42" applyNumberFormat="1" applyFont="1" applyFill="1" applyBorder="1" applyAlignment="1">
      <alignment vertical="center"/>
    </xf>
    <xf numFmtId="177" fontId="12" fillId="25" borderId="16" xfId="42" applyNumberFormat="1" applyFont="1" applyFill="1" applyBorder="1" applyAlignment="1">
      <alignment vertical="center"/>
    </xf>
    <xf numFmtId="177" fontId="12" fillId="25" borderId="86" xfId="42" applyNumberFormat="1" applyFont="1" applyFill="1" applyBorder="1" applyAlignment="1">
      <alignment vertical="center"/>
    </xf>
    <xf numFmtId="177" fontId="12" fillId="25" borderId="18" xfId="42" applyNumberFormat="1" applyFont="1" applyFill="1" applyBorder="1" applyAlignment="1">
      <alignment vertical="center"/>
    </xf>
    <xf numFmtId="177" fontId="12" fillId="25" borderId="43" xfId="42" applyNumberFormat="1" applyFont="1" applyFill="1" applyBorder="1" applyAlignment="1">
      <alignment vertical="center"/>
    </xf>
    <xf numFmtId="177" fontId="12" fillId="25" borderId="32" xfId="42" applyNumberFormat="1" applyFont="1" applyFill="1" applyBorder="1" applyAlignment="1">
      <alignment vertical="center"/>
    </xf>
    <xf numFmtId="177" fontId="12" fillId="24" borderId="15" xfId="43" applyNumberFormat="1" applyFont="1" applyFill="1" applyBorder="1" applyAlignment="1">
      <alignment vertical="center"/>
    </xf>
    <xf numFmtId="177" fontId="12" fillId="24" borderId="43" xfId="43" applyNumberFormat="1" applyFont="1" applyFill="1" applyBorder="1" applyAlignment="1">
      <alignment vertical="center"/>
    </xf>
    <xf numFmtId="177" fontId="12" fillId="24" borderId="75" xfId="43" applyNumberFormat="1" applyFont="1" applyFill="1" applyBorder="1" applyAlignment="1">
      <alignment vertical="center"/>
    </xf>
    <xf numFmtId="177" fontId="12" fillId="24" borderId="76" xfId="43" applyNumberFormat="1" applyFont="1" applyFill="1" applyBorder="1" applyAlignment="1">
      <alignment vertical="center"/>
    </xf>
    <xf numFmtId="177" fontId="0" fillId="24" borderId="16" xfId="49" applyNumberFormat="1" applyFont="1" applyFill="1" applyBorder="1">
      <alignment vertical="center"/>
    </xf>
    <xf numFmtId="177" fontId="0" fillId="24" borderId="17" xfId="49" applyNumberFormat="1" applyFont="1" applyFill="1" applyBorder="1">
      <alignment vertical="center"/>
    </xf>
    <xf numFmtId="177" fontId="0" fillId="24" borderId="18" xfId="49" applyNumberFormat="1" applyFont="1" applyFill="1" applyBorder="1">
      <alignment vertical="center"/>
    </xf>
    <xf numFmtId="177" fontId="0" fillId="24" borderId="43" xfId="49" applyNumberFormat="1" applyFont="1" applyFill="1" applyBorder="1">
      <alignment vertical="center"/>
    </xf>
    <xf numFmtId="177" fontId="0" fillId="24" borderId="76" xfId="49" applyNumberFormat="1" applyFont="1" applyFill="1" applyBorder="1">
      <alignment vertical="center"/>
    </xf>
    <xf numFmtId="177" fontId="0" fillId="24" borderId="20" xfId="49" applyNumberFormat="1" applyFont="1" applyFill="1" applyBorder="1">
      <alignment vertical="center"/>
    </xf>
    <xf numFmtId="177" fontId="0" fillId="24" borderId="21" xfId="49" applyNumberFormat="1" applyFont="1" applyFill="1" applyBorder="1">
      <alignment vertical="center"/>
    </xf>
    <xf numFmtId="177" fontId="0" fillId="24" borderId="22" xfId="49" applyNumberFormat="1" applyFont="1" applyFill="1" applyBorder="1">
      <alignment vertical="center"/>
    </xf>
    <xf numFmtId="177" fontId="0" fillId="24" borderId="93" xfId="49" applyNumberFormat="1" applyFont="1" applyFill="1" applyBorder="1">
      <alignment vertical="center"/>
    </xf>
    <xf numFmtId="177" fontId="0" fillId="24" borderId="25" xfId="49" applyNumberFormat="1" applyFont="1" applyFill="1" applyBorder="1">
      <alignment vertical="center"/>
    </xf>
    <xf numFmtId="177" fontId="0" fillId="24" borderId="26" xfId="49" applyNumberFormat="1" applyFont="1" applyFill="1" applyBorder="1">
      <alignment vertical="center"/>
    </xf>
    <xf numFmtId="177" fontId="0" fillId="24" borderId="27" xfId="49" applyNumberFormat="1" applyFont="1" applyFill="1" applyBorder="1">
      <alignment vertical="center"/>
    </xf>
    <xf numFmtId="177" fontId="0" fillId="24" borderId="78" xfId="49" applyNumberFormat="1" applyFont="1" applyFill="1" applyBorder="1">
      <alignment vertical="center"/>
    </xf>
    <xf numFmtId="177" fontId="9" fillId="0" borderId="32" xfId="48" applyNumberFormat="1" applyFont="1" applyFill="1" applyBorder="1" applyAlignment="1">
      <alignment vertical="center"/>
    </xf>
    <xf numFmtId="177" fontId="9" fillId="0" borderId="86" xfId="48" applyNumberFormat="1" applyFont="1" applyFill="1" applyBorder="1" applyAlignment="1">
      <alignment vertical="center"/>
    </xf>
    <xf numFmtId="177" fontId="9" fillId="0" borderId="18" xfId="48" applyNumberFormat="1" applyFont="1" applyFill="1" applyBorder="1" applyAlignment="1">
      <alignment vertical="center"/>
    </xf>
    <xf numFmtId="177" fontId="9" fillId="24" borderId="80" xfId="48" applyNumberFormat="1" applyFont="1" applyFill="1" applyBorder="1" applyAlignment="1">
      <alignment vertical="center"/>
    </xf>
    <xf numFmtId="177" fontId="9" fillId="24" borderId="22" xfId="48" applyNumberFormat="1" applyFont="1" applyFill="1" applyBorder="1" applyAlignment="1">
      <alignment vertical="center"/>
    </xf>
    <xf numFmtId="177" fontId="9" fillId="24" borderId="23" xfId="48" applyNumberFormat="1" applyFont="1" applyFill="1" applyBorder="1" applyAlignment="1">
      <alignment vertical="center"/>
    </xf>
    <xf numFmtId="177" fontId="9" fillId="24" borderId="21" xfId="48" applyNumberFormat="1" applyFont="1" applyFill="1" applyBorder="1" applyAlignment="1">
      <alignment vertical="center"/>
    </xf>
    <xf numFmtId="177" fontId="9" fillId="24" borderId="93" xfId="48" applyNumberFormat="1" applyFont="1" applyFill="1" applyBorder="1" applyAlignment="1">
      <alignment vertical="center"/>
    </xf>
    <xf numFmtId="177" fontId="9" fillId="0" borderId="23" xfId="48" applyNumberFormat="1" applyFont="1" applyFill="1" applyBorder="1" applyAlignment="1">
      <alignment vertical="center"/>
    </xf>
    <xf numFmtId="177" fontId="9" fillId="0" borderId="80" xfId="48" applyNumberFormat="1" applyFont="1" applyFill="1" applyBorder="1" applyAlignment="1">
      <alignment vertical="center"/>
    </xf>
    <xf numFmtId="177" fontId="9" fillId="0" borderId="22" xfId="48" applyNumberFormat="1" applyFont="1" applyFill="1" applyBorder="1" applyAlignment="1">
      <alignment vertical="center"/>
    </xf>
    <xf numFmtId="177" fontId="9" fillId="25" borderId="80" xfId="48" applyNumberFormat="1" applyFont="1" applyFill="1" applyBorder="1" applyAlignment="1">
      <alignment vertical="center"/>
    </xf>
    <xf numFmtId="177" fontId="9" fillId="25" borderId="22" xfId="48" applyNumberFormat="1" applyFont="1" applyFill="1" applyBorder="1" applyAlignment="1">
      <alignment vertical="center"/>
    </xf>
    <xf numFmtId="177" fontId="9" fillId="25" borderId="23" xfId="48" applyNumberFormat="1" applyFont="1" applyFill="1" applyBorder="1" applyAlignment="1">
      <alignment vertical="center"/>
    </xf>
    <xf numFmtId="177" fontId="9" fillId="25" borderId="21" xfId="48" applyNumberFormat="1" applyFont="1" applyFill="1" applyBorder="1" applyAlignment="1">
      <alignment vertical="center"/>
    </xf>
    <xf numFmtId="177" fontId="9" fillId="25" borderId="93" xfId="48" applyNumberFormat="1" applyFont="1" applyFill="1" applyBorder="1" applyAlignment="1">
      <alignment vertical="center"/>
    </xf>
    <xf numFmtId="177" fontId="9" fillId="24" borderId="79" xfId="48" applyNumberFormat="1" applyFont="1" applyFill="1" applyBorder="1" applyAlignment="1">
      <alignment vertical="center"/>
    </xf>
    <xf numFmtId="177" fontId="9" fillId="24" borderId="27" xfId="48" applyNumberFormat="1" applyFont="1" applyFill="1" applyBorder="1" applyAlignment="1">
      <alignment vertical="center"/>
    </xf>
    <xf numFmtId="177" fontId="9" fillId="24" borderId="28" xfId="48" applyNumberFormat="1" applyFont="1" applyFill="1" applyBorder="1" applyAlignment="1">
      <alignment vertical="center"/>
    </xf>
    <xf numFmtId="177" fontId="9" fillId="24" borderId="26" xfId="48" applyNumberFormat="1" applyFont="1" applyFill="1" applyBorder="1" applyAlignment="1">
      <alignment vertical="center"/>
    </xf>
    <xf numFmtId="177" fontId="9" fillId="24" borderId="78" xfId="48" applyNumberFormat="1" applyFont="1" applyFill="1" applyBorder="1" applyAlignment="1">
      <alignment vertical="center"/>
    </xf>
    <xf numFmtId="177" fontId="9" fillId="0" borderId="79" xfId="48" applyNumberFormat="1" applyFont="1" applyFill="1" applyBorder="1" applyAlignment="1">
      <alignment vertical="center"/>
    </xf>
    <xf numFmtId="177" fontId="9" fillId="0" borderId="27" xfId="48" applyNumberFormat="1" applyFont="1" applyFill="1" applyBorder="1" applyAlignment="1">
      <alignment vertical="center"/>
    </xf>
    <xf numFmtId="177" fontId="9" fillId="0" borderId="28" xfId="48" applyNumberFormat="1" applyFont="1" applyFill="1" applyBorder="1" applyAlignment="1">
      <alignment vertical="center"/>
    </xf>
    <xf numFmtId="0" fontId="9" fillId="25" borderId="10" xfId="42" applyFont="1" applyFill="1" applyBorder="1" applyAlignment="1">
      <alignment vertical="center"/>
    </xf>
    <xf numFmtId="0" fontId="9" fillId="25" borderId="10" xfId="42" applyFont="1" applyFill="1" applyBorder="1" applyAlignment="1">
      <alignment vertical="center" wrapText="1"/>
    </xf>
    <xf numFmtId="0" fontId="9" fillId="25" borderId="13" xfId="45" applyFont="1" applyFill="1" applyBorder="1" applyAlignment="1">
      <alignment horizontal="center" vertical="center" textRotation="255" wrapText="1"/>
    </xf>
    <xf numFmtId="0" fontId="9" fillId="25" borderId="71" xfId="45" applyFont="1" applyFill="1" applyBorder="1" applyAlignment="1">
      <alignment horizontal="center" vertical="center" textRotation="255" wrapText="1" readingOrder="1"/>
    </xf>
    <xf numFmtId="0" fontId="9" fillId="25" borderId="13" xfId="45" applyFont="1" applyFill="1" applyBorder="1" applyAlignment="1">
      <alignment horizontal="center" vertical="center" textRotation="255" wrapText="1" readingOrder="1"/>
    </xf>
    <xf numFmtId="0" fontId="38" fillId="25" borderId="11" xfId="41" applyFont="1" applyFill="1" applyBorder="1" applyAlignment="1">
      <alignment vertical="center" wrapText="1"/>
    </xf>
    <xf numFmtId="0" fontId="38" fillId="25" borderId="11" xfId="41" applyFont="1" applyFill="1" applyBorder="1" applyAlignment="1">
      <alignment horizontal="center" vertical="center" wrapText="1"/>
    </xf>
    <xf numFmtId="0" fontId="38" fillId="25" borderId="16" xfId="41" applyFont="1" applyFill="1" applyBorder="1">
      <alignment vertical="center"/>
    </xf>
    <xf numFmtId="0" fontId="38" fillId="25" borderId="16" xfId="41" applyNumberFormat="1" applyFont="1" applyFill="1" applyBorder="1">
      <alignment vertical="center"/>
    </xf>
    <xf numFmtId="0" fontId="38" fillId="25" borderId="17" xfId="41" applyNumberFormat="1" applyFont="1" applyFill="1" applyBorder="1">
      <alignment vertical="center"/>
    </xf>
    <xf numFmtId="0" fontId="38" fillId="25" borderId="18" xfId="41" applyNumberFormat="1" applyFont="1" applyFill="1" applyBorder="1">
      <alignment vertical="center"/>
    </xf>
    <xf numFmtId="0" fontId="38" fillId="25" borderId="43" xfId="41" applyNumberFormat="1" applyFont="1" applyFill="1" applyBorder="1">
      <alignment vertical="center"/>
    </xf>
    <xf numFmtId="0" fontId="38" fillId="25" borderId="32" xfId="41" applyNumberFormat="1" applyFont="1" applyFill="1" applyBorder="1">
      <alignment vertical="center"/>
    </xf>
    <xf numFmtId="0" fontId="38" fillId="25" borderId="46" xfId="41" applyFont="1" applyFill="1" applyBorder="1" applyAlignment="1">
      <alignment vertical="center" wrapText="1"/>
    </xf>
    <xf numFmtId="0" fontId="38" fillId="25" borderId="87" xfId="41" applyFont="1" applyFill="1" applyBorder="1" applyAlignment="1">
      <alignment vertical="center"/>
    </xf>
    <xf numFmtId="0" fontId="38" fillId="25" borderId="87" xfId="41" applyNumberFormat="1" applyFont="1" applyFill="1" applyBorder="1" applyAlignment="1"/>
    <xf numFmtId="0" fontId="38" fillId="25" borderId="88" xfId="41" applyNumberFormat="1" applyFont="1" applyFill="1" applyBorder="1" applyAlignment="1"/>
    <xf numFmtId="0" fontId="38" fillId="25" borderId="89" xfId="41" applyNumberFormat="1" applyFont="1" applyFill="1" applyBorder="1" applyAlignment="1"/>
    <xf numFmtId="0" fontId="38" fillId="25" borderId="101" xfId="41" applyNumberFormat="1" applyFont="1" applyFill="1" applyBorder="1" applyAlignment="1"/>
    <xf numFmtId="0" fontId="38" fillId="25" borderId="90" xfId="41" applyNumberFormat="1" applyFont="1" applyFill="1" applyBorder="1" applyAlignment="1"/>
    <xf numFmtId="0" fontId="38" fillId="25" borderId="67" xfId="41" applyFont="1" applyFill="1" applyBorder="1" applyAlignment="1">
      <alignment vertical="center" wrapText="1"/>
    </xf>
    <xf numFmtId="0" fontId="38" fillId="25" borderId="49" xfId="41" applyNumberFormat="1" applyFont="1" applyFill="1" applyBorder="1">
      <alignment vertical="center"/>
    </xf>
    <xf numFmtId="0" fontId="38" fillId="25" borderId="50" xfId="41" applyNumberFormat="1" applyFont="1" applyFill="1" applyBorder="1">
      <alignment vertical="center"/>
    </xf>
    <xf numFmtId="0" fontId="38" fillId="25" borderId="51" xfId="41" applyNumberFormat="1" applyFont="1" applyFill="1" applyBorder="1">
      <alignment vertical="center"/>
    </xf>
    <xf numFmtId="0" fontId="38" fillId="25" borderId="102" xfId="41" applyNumberFormat="1" applyFont="1" applyFill="1" applyBorder="1">
      <alignment vertical="center"/>
    </xf>
    <xf numFmtId="0" fontId="38" fillId="25" borderId="52" xfId="41" applyNumberFormat="1" applyFont="1" applyFill="1" applyBorder="1">
      <alignment vertical="center"/>
    </xf>
    <xf numFmtId="0" fontId="38" fillId="25" borderId="119" xfId="41" applyFont="1" applyFill="1" applyBorder="1" applyAlignment="1">
      <alignment vertical="center" wrapText="1"/>
    </xf>
    <xf numFmtId="0" fontId="38" fillId="25" borderId="119" xfId="41" applyNumberFormat="1" applyFont="1" applyFill="1" applyBorder="1" applyAlignment="1"/>
    <xf numFmtId="0" fontId="38" fillId="25" borderId="120" xfId="41" applyNumberFormat="1" applyFont="1" applyFill="1" applyBorder="1" applyAlignment="1"/>
    <xf numFmtId="0" fontId="38" fillId="25" borderId="121" xfId="41" applyNumberFormat="1" applyFont="1" applyFill="1" applyBorder="1" applyAlignment="1"/>
    <xf numFmtId="0" fontId="38" fillId="25" borderId="122" xfId="41" applyNumberFormat="1" applyFont="1" applyFill="1" applyBorder="1" applyAlignment="1"/>
    <xf numFmtId="0" fontId="38" fillId="25" borderId="123" xfId="41" applyNumberFormat="1" applyFont="1" applyFill="1" applyBorder="1" applyAlignment="1"/>
    <xf numFmtId="0" fontId="38" fillId="25" borderId="20" xfId="41" applyFont="1" applyFill="1" applyBorder="1" applyAlignment="1">
      <alignment vertical="center" wrapText="1"/>
    </xf>
    <xf numFmtId="0" fontId="38" fillId="25" borderId="20" xfId="41" applyNumberFormat="1" applyFont="1" applyFill="1" applyBorder="1">
      <alignment vertical="center"/>
    </xf>
    <xf numFmtId="0" fontId="38" fillId="25" borderId="21" xfId="41" applyNumberFormat="1" applyFont="1" applyFill="1" applyBorder="1">
      <alignment vertical="center"/>
    </xf>
    <xf numFmtId="0" fontId="38" fillId="25" borderId="22" xfId="41" applyNumberFormat="1" applyFont="1" applyFill="1" applyBorder="1">
      <alignment vertical="center"/>
    </xf>
    <xf numFmtId="0" fontId="38" fillId="25" borderId="93" xfId="41" applyNumberFormat="1" applyFont="1" applyFill="1" applyBorder="1">
      <alignment vertical="center"/>
    </xf>
    <xf numFmtId="0" fontId="38" fillId="25" borderId="23" xfId="41" applyNumberFormat="1" applyFont="1" applyFill="1" applyBorder="1">
      <alignment vertical="center"/>
    </xf>
    <xf numFmtId="0" fontId="38" fillId="25" borderId="53" xfId="41" applyNumberFormat="1" applyFont="1" applyFill="1" applyBorder="1">
      <alignment vertical="center"/>
    </xf>
    <xf numFmtId="0" fontId="38" fillId="25" borderId="54" xfId="41" applyNumberFormat="1" applyFont="1" applyFill="1" applyBorder="1">
      <alignment vertical="center"/>
    </xf>
    <xf numFmtId="0" fontId="38" fillId="25" borderId="55" xfId="41" applyNumberFormat="1" applyFont="1" applyFill="1" applyBorder="1">
      <alignment vertical="center"/>
    </xf>
    <xf numFmtId="0" fontId="38" fillId="25" borderId="103" xfId="41" applyNumberFormat="1" applyFont="1" applyFill="1" applyBorder="1">
      <alignment vertical="center"/>
    </xf>
    <xf numFmtId="0" fontId="38" fillId="25" borderId="56" xfId="41" applyNumberFormat="1" applyFont="1" applyFill="1" applyBorder="1">
      <alignment vertical="center"/>
    </xf>
    <xf numFmtId="0" fontId="38" fillId="25" borderId="20" xfId="41" applyNumberFormat="1" applyFont="1" applyFill="1" applyBorder="1" applyAlignment="1"/>
    <xf numFmtId="0" fontId="38" fillId="25" borderId="21" xfId="41" applyNumberFormat="1" applyFont="1" applyFill="1" applyBorder="1" applyAlignment="1"/>
    <xf numFmtId="0" fontId="38" fillId="25" borderId="22" xfId="41" applyNumberFormat="1" applyFont="1" applyFill="1" applyBorder="1" applyAlignment="1"/>
    <xf numFmtId="0" fontId="38" fillId="25" borderId="93" xfId="41" applyNumberFormat="1" applyFont="1" applyFill="1" applyBorder="1" applyAlignment="1"/>
    <xf numFmtId="0" fontId="38" fillId="25" borderId="23" xfId="41" applyNumberFormat="1" applyFont="1" applyFill="1" applyBorder="1" applyAlignment="1"/>
    <xf numFmtId="0" fontId="38" fillId="25" borderId="124" xfId="41" applyFont="1" applyFill="1" applyBorder="1" applyAlignment="1">
      <alignment vertical="center" wrapText="1"/>
    </xf>
    <xf numFmtId="0" fontId="38" fillId="25" borderId="57" xfId="41" applyFont="1" applyFill="1" applyBorder="1" applyAlignment="1">
      <alignment vertical="center"/>
    </xf>
    <xf numFmtId="0" fontId="38" fillId="25" borderId="57" xfId="41" applyNumberFormat="1" applyFont="1" applyFill="1" applyBorder="1">
      <alignment vertical="center"/>
    </xf>
    <xf numFmtId="0" fontId="38" fillId="25" borderId="58" xfId="41" applyNumberFormat="1" applyFont="1" applyFill="1" applyBorder="1">
      <alignment vertical="center"/>
    </xf>
    <xf numFmtId="0" fontId="38" fillId="25" borderId="59" xfId="41" applyNumberFormat="1" applyFont="1" applyFill="1" applyBorder="1">
      <alignment vertical="center"/>
    </xf>
    <xf numFmtId="0" fontId="38" fillId="25" borderId="104" xfId="41" applyNumberFormat="1" applyFont="1" applyFill="1" applyBorder="1">
      <alignment vertical="center"/>
    </xf>
    <xf numFmtId="0" fontId="38" fillId="25" borderId="60" xfId="41" applyNumberFormat="1" applyFont="1" applyFill="1" applyBorder="1">
      <alignment vertical="center"/>
    </xf>
    <xf numFmtId="0" fontId="38" fillId="25" borderId="25" xfId="41" applyFont="1" applyFill="1" applyBorder="1" applyAlignment="1">
      <alignment vertical="center"/>
    </xf>
    <xf numFmtId="0" fontId="38" fillId="25" borderId="61" xfId="41" applyNumberFormat="1" applyFont="1" applyFill="1" applyBorder="1">
      <alignment vertical="center"/>
    </xf>
    <xf numFmtId="0" fontId="38" fillId="25" borderId="62" xfId="41" applyNumberFormat="1" applyFont="1" applyFill="1" applyBorder="1">
      <alignment vertical="center"/>
    </xf>
    <xf numFmtId="0" fontId="38" fillId="25" borderId="63" xfId="41" applyNumberFormat="1" applyFont="1" applyFill="1" applyBorder="1">
      <alignment vertical="center"/>
    </xf>
    <xf numFmtId="0" fontId="38" fillId="25" borderId="92" xfId="41" applyNumberFormat="1" applyFont="1" applyFill="1" applyBorder="1">
      <alignment vertical="center"/>
    </xf>
    <xf numFmtId="0" fontId="38" fillId="25" borderId="64" xfId="41" applyNumberFormat="1" applyFont="1" applyFill="1" applyBorder="1">
      <alignment vertical="center"/>
    </xf>
    <xf numFmtId="0" fontId="5" fillId="25" borderId="10" xfId="43" applyFont="1" applyFill="1" applyBorder="1" applyAlignment="1">
      <alignment vertical="center" wrapText="1"/>
    </xf>
    <xf numFmtId="0" fontId="38" fillId="25" borderId="65" xfId="43" applyFont="1" applyFill="1" applyBorder="1" applyAlignment="1">
      <alignment vertical="center" wrapText="1"/>
    </xf>
    <xf numFmtId="0" fontId="38" fillId="24" borderId="83" xfId="43" applyFont="1" applyFill="1" applyBorder="1" applyAlignment="1">
      <alignment vertical="center"/>
    </xf>
    <xf numFmtId="0" fontId="38" fillId="24" borderId="31" xfId="43" applyFont="1" applyFill="1" applyBorder="1">
      <alignment vertical="center"/>
    </xf>
    <xf numFmtId="177" fontId="38" fillId="24" borderId="16" xfId="43" applyNumberFormat="1" applyFont="1" applyFill="1" applyBorder="1">
      <alignment vertical="center"/>
    </xf>
    <xf numFmtId="177" fontId="38" fillId="24" borderId="17" xfId="43" applyNumberFormat="1" applyFont="1" applyFill="1" applyBorder="1">
      <alignment vertical="center"/>
    </xf>
    <xf numFmtId="177" fontId="38" fillId="24" borderId="18" xfId="43" applyNumberFormat="1" applyFont="1" applyFill="1" applyBorder="1">
      <alignment vertical="center"/>
    </xf>
    <xf numFmtId="177" fontId="38" fillId="24" borderId="43" xfId="43" applyNumberFormat="1" applyFont="1" applyFill="1" applyBorder="1">
      <alignment vertical="center"/>
    </xf>
    <xf numFmtId="177" fontId="38" fillId="24" borderId="77" xfId="43" applyNumberFormat="1" applyFont="1" applyFill="1" applyBorder="1">
      <alignment vertical="center"/>
    </xf>
    <xf numFmtId="0" fontId="38" fillId="24" borderId="20" xfId="43" applyFont="1" applyFill="1" applyBorder="1" applyAlignment="1">
      <alignment vertical="center"/>
    </xf>
    <xf numFmtId="0" fontId="38" fillId="24" borderId="0" xfId="43" applyFont="1" applyFill="1" applyBorder="1">
      <alignment vertical="center"/>
    </xf>
    <xf numFmtId="176" fontId="38" fillId="24" borderId="20" xfId="43" applyNumberFormat="1" applyFont="1" applyFill="1" applyBorder="1">
      <alignment vertical="center"/>
    </xf>
    <xf numFmtId="176" fontId="38" fillId="24" borderId="21" xfId="43" applyNumberFormat="1" applyFont="1" applyFill="1" applyBorder="1">
      <alignment vertical="center"/>
    </xf>
    <xf numFmtId="176" fontId="38" fillId="24" borderId="22" xfId="43" applyNumberFormat="1" applyFont="1" applyFill="1" applyBorder="1">
      <alignment vertical="center"/>
    </xf>
    <xf numFmtId="176" fontId="38" fillId="24" borderId="93" xfId="43" applyNumberFormat="1" applyFont="1" applyFill="1" applyBorder="1">
      <alignment vertical="center"/>
    </xf>
    <xf numFmtId="176" fontId="38" fillId="24" borderId="23" xfId="43" applyNumberFormat="1" applyFont="1" applyFill="1" applyBorder="1">
      <alignment vertical="center"/>
    </xf>
    <xf numFmtId="0" fontId="38" fillId="24" borderId="19" xfId="43" applyFont="1" applyFill="1" applyBorder="1" applyAlignment="1">
      <alignment vertical="center" wrapText="1"/>
    </xf>
    <xf numFmtId="0" fontId="38" fillId="24" borderId="67" xfId="43" applyFont="1" applyFill="1" applyBorder="1" applyAlignment="1">
      <alignment vertical="center"/>
    </xf>
    <xf numFmtId="0" fontId="38" fillId="24" borderId="108" xfId="44" applyFont="1" applyFill="1" applyBorder="1" applyAlignment="1">
      <alignment vertical="center" wrapText="1"/>
    </xf>
    <xf numFmtId="176" fontId="38" fillId="24" borderId="67" xfId="44" applyNumberFormat="1" applyFont="1" applyFill="1" applyBorder="1" applyAlignment="1">
      <alignment vertical="center"/>
    </xf>
    <xf numFmtId="176" fontId="38" fillId="24" borderId="68" xfId="44" applyNumberFormat="1" applyFont="1" applyFill="1" applyBorder="1" applyAlignment="1">
      <alignment vertical="center"/>
    </xf>
    <xf numFmtId="176" fontId="38" fillId="24" borderId="69" xfId="44" applyNumberFormat="1" applyFont="1" applyFill="1" applyBorder="1" applyAlignment="1">
      <alignment vertical="center"/>
    </xf>
    <xf numFmtId="176" fontId="38" fillId="24" borderId="105" xfId="44" applyNumberFormat="1" applyFont="1" applyFill="1" applyBorder="1" applyAlignment="1">
      <alignment vertical="center"/>
    </xf>
    <xf numFmtId="176" fontId="38" fillId="24" borderId="70" xfId="44" applyNumberFormat="1" applyFont="1" applyFill="1" applyBorder="1" applyAlignment="1">
      <alignment vertical="center"/>
    </xf>
    <xf numFmtId="0" fontId="38" fillId="24" borderId="119" xfId="43" applyFont="1" applyFill="1" applyBorder="1" applyAlignment="1">
      <alignment vertical="center"/>
    </xf>
    <xf numFmtId="0" fontId="38" fillId="24" borderId="100" xfId="43" applyFont="1" applyFill="1" applyBorder="1">
      <alignment vertical="center"/>
    </xf>
    <xf numFmtId="177" fontId="38" fillId="24" borderId="32" xfId="43" applyNumberFormat="1" applyFont="1" applyFill="1" applyBorder="1">
      <alignment vertical="center"/>
    </xf>
    <xf numFmtId="0" fontId="38" fillId="24" borderId="72" xfId="43" applyFont="1" applyFill="1" applyBorder="1">
      <alignment vertical="center"/>
    </xf>
    <xf numFmtId="0" fontId="38" fillId="24" borderId="15" xfId="43" applyFont="1" applyFill="1" applyBorder="1">
      <alignment vertical="center"/>
    </xf>
    <xf numFmtId="0" fontId="38" fillId="24" borderId="25" xfId="43" applyFont="1" applyFill="1" applyBorder="1" applyAlignment="1">
      <alignment vertical="center"/>
    </xf>
    <xf numFmtId="0" fontId="38" fillId="24" borderId="24" xfId="44" applyFont="1" applyFill="1" applyBorder="1" applyAlignment="1">
      <alignment vertical="center" wrapText="1"/>
    </xf>
    <xf numFmtId="176" fontId="38" fillId="24" borderId="25" xfId="44" applyNumberFormat="1" applyFont="1" applyFill="1" applyBorder="1" applyAlignment="1">
      <alignment vertical="center"/>
    </xf>
    <xf numFmtId="176" fontId="38" fillId="24" borderId="26" xfId="44" applyNumberFormat="1" applyFont="1" applyFill="1" applyBorder="1" applyAlignment="1">
      <alignment vertical="center"/>
    </xf>
    <xf numFmtId="176" fontId="38" fillId="24" borderId="27" xfId="44" applyNumberFormat="1" applyFont="1" applyFill="1" applyBorder="1" applyAlignment="1">
      <alignment vertical="center"/>
    </xf>
    <xf numFmtId="176" fontId="38" fillId="24" borderId="78" xfId="44" applyNumberFormat="1" applyFont="1" applyFill="1" applyBorder="1" applyAlignment="1">
      <alignment vertical="center"/>
    </xf>
    <xf numFmtId="176" fontId="38" fillId="24" borderId="28" xfId="44" applyNumberFormat="1" applyFont="1" applyFill="1" applyBorder="1" applyAlignment="1">
      <alignment vertical="center"/>
    </xf>
    <xf numFmtId="0" fontId="38" fillId="25" borderId="11" xfId="45" applyFont="1" applyFill="1" applyBorder="1" applyAlignment="1">
      <alignment vertical="center" textRotation="255" wrapText="1"/>
    </xf>
    <xf numFmtId="0" fontId="38" fillId="25" borderId="30" xfId="45" applyFont="1" applyFill="1" applyBorder="1" applyAlignment="1">
      <alignment horizontal="center" vertical="center" wrapText="1"/>
    </xf>
    <xf numFmtId="0" fontId="38" fillId="25" borderId="13" xfId="45" applyFont="1" applyFill="1" applyBorder="1" applyAlignment="1">
      <alignment horizontal="center" vertical="center" textRotation="255" wrapText="1"/>
    </xf>
    <xf numFmtId="0" fontId="38" fillId="25" borderId="71" xfId="45" applyFont="1" applyFill="1" applyBorder="1" applyAlignment="1">
      <alignment horizontal="center" vertical="center" textRotation="255" wrapText="1"/>
    </xf>
    <xf numFmtId="0" fontId="38" fillId="25" borderId="13" xfId="45" applyFont="1" applyFill="1" applyBorder="1" applyAlignment="1">
      <alignment vertical="center" textRotation="255" wrapText="1"/>
    </xf>
    <xf numFmtId="0" fontId="38" fillId="25" borderId="94" xfId="45" applyFont="1" applyFill="1" applyBorder="1" applyAlignment="1">
      <alignment vertical="center" textRotation="255" wrapText="1"/>
    </xf>
    <xf numFmtId="0" fontId="38" fillId="25" borderId="95" xfId="45" applyFont="1" applyFill="1" applyBorder="1" applyAlignment="1">
      <alignment vertical="center" textRotation="255" wrapText="1"/>
    </xf>
    <xf numFmtId="0" fontId="38" fillId="25" borderId="11" xfId="45" applyFont="1" applyFill="1" applyBorder="1">
      <alignment vertical="center"/>
    </xf>
    <xf numFmtId="177" fontId="38" fillId="25" borderId="11" xfId="45" applyNumberFormat="1" applyFont="1" applyFill="1" applyBorder="1" applyAlignment="1">
      <alignment vertical="center"/>
    </xf>
    <xf numFmtId="177" fontId="38" fillId="25" borderId="30" xfId="45" applyNumberFormat="1" applyFont="1" applyFill="1" applyBorder="1" applyAlignment="1">
      <alignment vertical="center"/>
    </xf>
    <xf numFmtId="177" fontId="38" fillId="25" borderId="13" xfId="45" applyNumberFormat="1" applyFont="1" applyFill="1" applyBorder="1" applyAlignment="1">
      <alignment vertical="center"/>
    </xf>
    <xf numFmtId="177" fontId="38" fillId="25" borderId="71" xfId="45" applyNumberFormat="1" applyFont="1" applyFill="1" applyBorder="1" applyAlignment="1">
      <alignment vertical="center"/>
    </xf>
    <xf numFmtId="177" fontId="38" fillId="25" borderId="13" xfId="45" applyNumberFormat="1" applyFont="1" applyFill="1" applyBorder="1">
      <alignment vertical="center"/>
    </xf>
    <xf numFmtId="177" fontId="38" fillId="25" borderId="94" xfId="45" applyNumberFormat="1" applyFont="1" applyFill="1" applyBorder="1">
      <alignment vertical="center"/>
    </xf>
    <xf numFmtId="176" fontId="38" fillId="25" borderId="95" xfId="45" applyNumberFormat="1" applyFont="1" applyFill="1" applyBorder="1" applyAlignment="1">
      <alignment vertical="center"/>
    </xf>
    <xf numFmtId="0" fontId="38" fillId="25" borderId="16" xfId="45" applyFont="1" applyFill="1" applyBorder="1">
      <alignment vertical="center"/>
    </xf>
    <xf numFmtId="177" fontId="38" fillId="25" borderId="16" xfId="45" applyNumberFormat="1" applyFont="1" applyFill="1" applyBorder="1" applyAlignment="1">
      <alignment vertical="center"/>
    </xf>
    <xf numFmtId="177" fontId="38" fillId="25" borderId="86" xfId="45" applyNumberFormat="1" applyFont="1" applyFill="1" applyBorder="1" applyAlignment="1">
      <alignment vertical="center"/>
    </xf>
    <xf numFmtId="177" fontId="38" fillId="25" borderId="18" xfId="45" applyNumberFormat="1" applyFont="1" applyFill="1" applyBorder="1" applyAlignment="1">
      <alignment vertical="center"/>
    </xf>
    <xf numFmtId="177" fontId="38" fillId="25" borderId="43" xfId="45" applyNumberFormat="1" applyFont="1" applyFill="1" applyBorder="1" applyAlignment="1">
      <alignment vertical="center"/>
    </xf>
    <xf numFmtId="177" fontId="38" fillId="25" borderId="18" xfId="45" applyNumberFormat="1" applyFont="1" applyFill="1" applyBorder="1">
      <alignment vertical="center"/>
    </xf>
    <xf numFmtId="177" fontId="38" fillId="25" borderId="96" xfId="45" applyNumberFormat="1" applyFont="1" applyFill="1" applyBorder="1">
      <alignment vertical="center"/>
    </xf>
    <xf numFmtId="176" fontId="38" fillId="25" borderId="97" xfId="45" applyNumberFormat="1" applyFont="1" applyFill="1" applyBorder="1" applyAlignment="1">
      <alignment vertical="center"/>
    </xf>
    <xf numFmtId="0" fontId="38" fillId="25" borderId="61" xfId="45" applyFont="1" applyFill="1" applyBorder="1">
      <alignment vertical="center"/>
    </xf>
    <xf numFmtId="177" fontId="38" fillId="25" borderId="61" xfId="45" applyNumberFormat="1" applyFont="1" applyFill="1" applyBorder="1" applyAlignment="1">
      <alignment vertical="center"/>
    </xf>
    <xf numFmtId="177" fontId="38" fillId="25" borderId="91" xfId="45" applyNumberFormat="1" applyFont="1" applyFill="1" applyBorder="1" applyAlignment="1">
      <alignment vertical="center"/>
    </xf>
    <xf numFmtId="177" fontId="38" fillId="25" borderId="63" xfId="45" applyNumberFormat="1" applyFont="1" applyFill="1" applyBorder="1" applyAlignment="1">
      <alignment vertical="center"/>
    </xf>
    <xf numFmtId="177" fontId="38" fillId="25" borderId="92" xfId="45" applyNumberFormat="1" applyFont="1" applyFill="1" applyBorder="1" applyAlignment="1">
      <alignment vertical="center"/>
    </xf>
    <xf numFmtId="177" fontId="38" fillId="25" borderId="27" xfId="45" applyNumberFormat="1" applyFont="1" applyFill="1" applyBorder="1">
      <alignment vertical="center"/>
    </xf>
    <xf numFmtId="177" fontId="38" fillId="25" borderId="98" xfId="45" applyNumberFormat="1" applyFont="1" applyFill="1" applyBorder="1">
      <alignment vertical="center"/>
    </xf>
    <xf numFmtId="176" fontId="38" fillId="25" borderId="99" xfId="45" applyNumberFormat="1" applyFont="1" applyFill="1" applyBorder="1" applyAlignment="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178" fontId="38" fillId="25" borderId="46" xfId="41" applyNumberFormat="1" applyFont="1" applyFill="1" applyBorder="1">
      <alignment vertical="center"/>
    </xf>
    <xf numFmtId="178" fontId="38" fillId="25" borderId="44" xfId="41" applyNumberFormat="1" applyFont="1" applyFill="1" applyBorder="1">
      <alignment vertical="center"/>
    </xf>
    <xf numFmtId="178" fontId="38" fillId="25" borderId="47" xfId="41" applyNumberFormat="1" applyFont="1" applyFill="1" applyBorder="1">
      <alignment vertical="center"/>
    </xf>
    <xf numFmtId="178" fontId="38" fillId="25" borderId="45" xfId="41" applyNumberFormat="1" applyFont="1" applyFill="1" applyBorder="1">
      <alignment vertical="center"/>
    </xf>
    <xf numFmtId="178" fontId="38" fillId="25" borderId="48" xfId="41" applyNumberFormat="1" applyFont="1" applyFill="1" applyBorder="1">
      <alignment vertical="center"/>
    </xf>
    <xf numFmtId="178" fontId="38" fillId="25" borderId="16" xfId="41" applyNumberFormat="1" applyFont="1" applyFill="1" applyBorder="1">
      <alignment vertical="center"/>
    </xf>
    <xf numFmtId="178" fontId="38" fillId="25" borderId="17" xfId="41" applyNumberFormat="1" applyFont="1" applyFill="1" applyBorder="1">
      <alignment vertical="center"/>
    </xf>
    <xf numFmtId="178" fontId="38" fillId="25" borderId="18" xfId="41" applyNumberFormat="1" applyFont="1" applyFill="1" applyBorder="1">
      <alignment vertical="center"/>
    </xf>
    <xf numFmtId="178" fontId="38" fillId="25" borderId="43" xfId="41" applyNumberFormat="1" applyFont="1" applyFill="1" applyBorder="1">
      <alignment vertical="center"/>
    </xf>
    <xf numFmtId="178" fontId="38" fillId="25" borderId="32" xfId="41" applyNumberFormat="1" applyFont="1" applyFill="1" applyBorder="1">
      <alignment vertical="center"/>
    </xf>
    <xf numFmtId="178" fontId="38" fillId="25" borderId="20" xfId="41" applyNumberFormat="1" applyFont="1" applyFill="1" applyBorder="1">
      <alignment vertical="center"/>
    </xf>
    <xf numFmtId="178" fontId="38" fillId="25" borderId="21" xfId="41" applyNumberFormat="1" applyFont="1" applyFill="1" applyBorder="1">
      <alignment vertical="center"/>
    </xf>
    <xf numFmtId="178" fontId="38" fillId="25" borderId="22" xfId="41" applyNumberFormat="1" applyFont="1" applyFill="1" applyBorder="1">
      <alignment vertical="center"/>
    </xf>
    <xf numFmtId="178" fontId="38" fillId="25" borderId="93" xfId="41" applyNumberFormat="1" applyFont="1" applyFill="1" applyBorder="1">
      <alignment vertical="center"/>
    </xf>
    <xf numFmtId="178" fontId="38" fillId="25" borderId="23" xfId="41" applyNumberFormat="1" applyFont="1" applyFill="1" applyBorder="1">
      <alignment vertical="center"/>
    </xf>
    <xf numFmtId="178" fontId="38" fillId="25" borderId="124" xfId="41" applyNumberFormat="1" applyFont="1" applyFill="1" applyBorder="1">
      <alignment vertical="center"/>
    </xf>
    <xf numFmtId="178" fontId="38" fillId="25" borderId="125" xfId="41" applyNumberFormat="1" applyFont="1" applyFill="1" applyBorder="1">
      <alignment vertical="center"/>
    </xf>
    <xf numFmtId="178" fontId="38" fillId="25" borderId="126" xfId="41" applyNumberFormat="1" applyFont="1" applyFill="1" applyBorder="1">
      <alignment vertical="center"/>
    </xf>
    <xf numFmtId="178" fontId="38" fillId="25" borderId="127" xfId="41" applyNumberFormat="1" applyFont="1" applyFill="1" applyBorder="1">
      <alignment vertical="center"/>
    </xf>
    <xf numFmtId="178" fontId="38" fillId="25" borderId="128" xfId="41" applyNumberFormat="1" applyFont="1" applyFill="1" applyBorder="1">
      <alignment vertical="center"/>
    </xf>
    <xf numFmtId="177" fontId="38" fillId="24" borderId="76" xfId="43" applyNumberFormat="1" applyFont="1" applyFill="1" applyBorder="1">
      <alignment vertical="center"/>
    </xf>
    <xf numFmtId="0" fontId="9" fillId="24" borderId="84" xfId="48" applyFont="1" applyFill="1" applyBorder="1" applyAlignment="1">
      <alignment horizontal="center" vertical="center"/>
    </xf>
    <xf numFmtId="0" fontId="9" fillId="24" borderId="85" xfId="48" applyFont="1" applyFill="1" applyBorder="1" applyAlignment="1">
      <alignment horizontal="center" vertical="center"/>
    </xf>
    <xf numFmtId="0" fontId="9" fillId="24" borderId="77" xfId="48" applyFont="1" applyFill="1" applyBorder="1" applyAlignment="1">
      <alignment horizontal="center" vertical="center"/>
    </xf>
    <xf numFmtId="0" fontId="12" fillId="25" borderId="13" xfId="43" applyFont="1" applyFill="1" applyBorder="1" applyAlignment="1">
      <alignment horizontal="center" vertical="center" wrapText="1"/>
    </xf>
    <xf numFmtId="177" fontId="12" fillId="24" borderId="18" xfId="43" applyNumberFormat="1" applyFont="1" applyFill="1" applyBorder="1" applyAlignment="1">
      <alignment vertical="center"/>
    </xf>
    <xf numFmtId="176" fontId="12" fillId="24" borderId="18" xfId="43" applyNumberFormat="1" applyFont="1" applyFill="1" applyBorder="1" applyAlignment="1">
      <alignment vertical="center"/>
    </xf>
    <xf numFmtId="176" fontId="12" fillId="24" borderId="37" xfId="43" applyNumberFormat="1" applyFont="1" applyFill="1" applyBorder="1" applyAlignment="1">
      <alignment vertical="center"/>
    </xf>
    <xf numFmtId="177" fontId="12" fillId="24" borderId="85" xfId="43" applyNumberFormat="1" applyFont="1" applyFill="1" applyBorder="1" applyAlignment="1">
      <alignment vertical="center"/>
    </xf>
    <xf numFmtId="176" fontId="12" fillId="24" borderId="27" xfId="43" applyNumberFormat="1" applyFont="1" applyFill="1" applyBorder="1" applyAlignment="1">
      <alignment vertical="center"/>
    </xf>
    <xf numFmtId="0" fontId="38" fillId="25" borderId="12" xfId="41" applyFont="1" applyFill="1" applyBorder="1" applyAlignment="1">
      <alignment horizontal="center" vertical="center"/>
    </xf>
    <xf numFmtId="0" fontId="38" fillId="25" borderId="13" xfId="41" applyFont="1" applyFill="1" applyBorder="1" applyAlignment="1">
      <alignment horizontal="center" vertical="center"/>
    </xf>
    <xf numFmtId="0" fontId="38" fillId="25" borderId="71" xfId="41" applyFont="1" applyFill="1" applyBorder="1" applyAlignment="1">
      <alignment horizontal="center" vertical="center"/>
    </xf>
    <xf numFmtId="0" fontId="38" fillId="25" borderId="14" xfId="41" applyFont="1" applyFill="1" applyBorder="1" applyAlignment="1">
      <alignment horizontal="center" vertical="center"/>
    </xf>
    <xf numFmtId="0" fontId="38" fillId="25" borderId="12" xfId="43" applyFont="1" applyFill="1" applyBorder="1" applyAlignment="1">
      <alignment horizontal="center" vertical="center"/>
    </xf>
    <xf numFmtId="0" fontId="38" fillId="25" borderId="13" xfId="43" applyFont="1" applyFill="1" applyBorder="1" applyAlignment="1">
      <alignment horizontal="center" vertical="center"/>
    </xf>
    <xf numFmtId="0" fontId="38" fillId="25" borderId="71" xfId="43" applyFont="1" applyFill="1" applyBorder="1" applyAlignment="1">
      <alignment horizontal="center" vertical="center"/>
    </xf>
    <xf numFmtId="0" fontId="38" fillId="25" borderId="11" xfId="43" applyFont="1" applyFill="1" applyBorder="1" applyAlignment="1">
      <alignment horizontal="center" vertical="center"/>
    </xf>
    <xf numFmtId="0" fontId="9" fillId="25" borderId="71" xfId="45" applyNumberFormat="1" applyFont="1" applyFill="1" applyBorder="1" applyAlignment="1">
      <alignment horizontal="center" vertical="center" textRotation="255" wrapText="1" readingOrder="1"/>
    </xf>
    <xf numFmtId="0" fontId="9" fillId="24" borderId="11" xfId="45" applyNumberFormat="1" applyFont="1" applyFill="1" applyBorder="1">
      <alignment vertical="center"/>
    </xf>
    <xf numFmtId="0" fontId="9" fillId="24" borderId="30" xfId="45" applyNumberFormat="1" applyFont="1" applyFill="1" applyBorder="1">
      <alignment vertical="center"/>
    </xf>
    <xf numFmtId="0" fontId="9" fillId="24" borderId="13" xfId="45" applyNumberFormat="1" applyFont="1" applyFill="1" applyBorder="1">
      <alignment vertical="center"/>
    </xf>
    <xf numFmtId="0" fontId="9" fillId="24" borderId="63" xfId="45" applyNumberFormat="1" applyFont="1" applyFill="1" applyBorder="1">
      <alignment vertical="center"/>
    </xf>
    <xf numFmtId="0" fontId="9" fillId="24" borderId="14" xfId="45" applyNumberFormat="1" applyFont="1" applyFill="1" applyBorder="1">
      <alignment vertical="center"/>
    </xf>
    <xf numFmtId="0" fontId="9" fillId="24" borderId="16" xfId="45" applyNumberFormat="1" applyFont="1" applyFill="1" applyBorder="1">
      <alignment vertical="center"/>
    </xf>
    <xf numFmtId="0" fontId="9" fillId="24" borderId="17" xfId="45" applyNumberFormat="1" applyFont="1" applyFill="1" applyBorder="1">
      <alignment vertical="center"/>
    </xf>
    <xf numFmtId="0" fontId="9" fillId="24" borderId="18" xfId="45" applyNumberFormat="1" applyFont="1" applyFill="1" applyBorder="1">
      <alignment vertical="center"/>
    </xf>
    <xf numFmtId="0" fontId="9" fillId="24" borderId="85" xfId="45" applyNumberFormat="1" applyFont="1" applyFill="1" applyBorder="1">
      <alignment vertical="center"/>
    </xf>
    <xf numFmtId="0" fontId="9" fillId="24" borderId="43" xfId="45" applyNumberFormat="1" applyFont="1" applyFill="1" applyBorder="1">
      <alignment vertical="center"/>
    </xf>
    <xf numFmtId="0" fontId="9" fillId="24" borderId="32" xfId="45" applyNumberFormat="1" applyFont="1" applyFill="1" applyBorder="1">
      <alignment vertical="center"/>
    </xf>
    <xf numFmtId="0" fontId="9" fillId="24" borderId="33" xfId="45" applyNumberFormat="1" applyFont="1" applyFill="1" applyBorder="1">
      <alignment vertical="center"/>
    </xf>
    <xf numFmtId="0" fontId="9" fillId="24" borderId="20" xfId="45" applyNumberFormat="1" applyFont="1" applyFill="1" applyBorder="1">
      <alignment vertical="center"/>
    </xf>
    <xf numFmtId="0" fontId="9" fillId="24" borderId="21" xfId="45" applyNumberFormat="1" applyFont="1" applyFill="1" applyBorder="1">
      <alignment vertical="center"/>
    </xf>
    <xf numFmtId="0" fontId="9" fillId="24" borderId="22" xfId="45" applyNumberFormat="1" applyFont="1" applyFill="1" applyBorder="1">
      <alignment vertical="center"/>
    </xf>
    <xf numFmtId="0" fontId="9" fillId="24" borderId="93" xfId="45" applyNumberFormat="1" applyFont="1" applyFill="1" applyBorder="1">
      <alignment vertical="center"/>
    </xf>
    <xf numFmtId="0" fontId="9" fillId="24" borderId="23" xfId="45" applyNumberFormat="1" applyFont="1" applyFill="1" applyBorder="1">
      <alignment vertical="center"/>
    </xf>
    <xf numFmtId="0" fontId="9" fillId="24" borderId="34" xfId="45" applyNumberFormat="1" applyFont="1" applyFill="1" applyBorder="1">
      <alignment vertical="center"/>
    </xf>
    <xf numFmtId="0" fontId="9" fillId="24" borderId="35" xfId="45" applyNumberFormat="1" applyFont="1" applyFill="1" applyBorder="1">
      <alignment vertical="center"/>
    </xf>
    <xf numFmtId="0" fontId="9" fillId="24" borderId="36" xfId="45" applyNumberFormat="1" applyFont="1" applyFill="1" applyBorder="1">
      <alignment vertical="center"/>
    </xf>
    <xf numFmtId="0" fontId="9" fillId="24" borderId="37" xfId="45" applyNumberFormat="1" applyFont="1" applyFill="1" applyBorder="1">
      <alignment vertical="center"/>
    </xf>
    <xf numFmtId="0" fontId="9" fillId="24" borderId="73" xfId="45" applyNumberFormat="1" applyFont="1" applyFill="1" applyBorder="1">
      <alignment vertical="center"/>
    </xf>
    <xf numFmtId="0" fontId="9" fillId="24" borderId="39" xfId="45" applyNumberFormat="1" applyFont="1" applyFill="1" applyBorder="1">
      <alignment vertical="center"/>
    </xf>
    <xf numFmtId="0" fontId="9" fillId="24" borderId="40" xfId="45" applyNumberFormat="1" applyFont="1" applyFill="1" applyBorder="1">
      <alignment vertical="center"/>
    </xf>
    <xf numFmtId="0" fontId="9" fillId="24" borderId="25" xfId="45" applyNumberFormat="1" applyFont="1" applyFill="1" applyBorder="1">
      <alignment vertical="center"/>
    </xf>
    <xf numFmtId="0" fontId="9" fillId="24" borderId="26" xfId="45" applyNumberFormat="1" applyFont="1" applyFill="1" applyBorder="1">
      <alignment vertical="center"/>
    </xf>
    <xf numFmtId="0" fontId="9" fillId="24" borderId="27" xfId="45" applyNumberFormat="1" applyFont="1" applyFill="1" applyBorder="1">
      <alignment vertical="center"/>
    </xf>
    <xf numFmtId="0" fontId="9" fillId="24" borderId="78" xfId="45" applyNumberFormat="1" applyFont="1" applyFill="1" applyBorder="1">
      <alignment vertical="center"/>
    </xf>
    <xf numFmtId="0" fontId="9" fillId="24" borderId="28" xfId="45" applyNumberFormat="1" applyFont="1" applyFill="1" applyBorder="1">
      <alignment vertical="center"/>
    </xf>
    <xf numFmtId="0" fontId="9" fillId="24" borderId="42" xfId="45" applyNumberFormat="1" applyFont="1" applyFill="1" applyBorder="1">
      <alignment vertical="center"/>
    </xf>
    <xf numFmtId="178" fontId="9" fillId="24" borderId="11" xfId="45" applyNumberFormat="1" applyFont="1" applyFill="1" applyBorder="1">
      <alignment vertical="center"/>
    </xf>
    <xf numFmtId="178" fontId="9" fillId="24" borderId="83" xfId="45" applyNumberFormat="1" applyFont="1" applyFill="1" applyBorder="1">
      <alignment vertical="center"/>
    </xf>
    <xf numFmtId="178" fontId="9" fillId="24" borderId="20" xfId="45" applyNumberFormat="1" applyFont="1" applyFill="1" applyBorder="1">
      <alignment vertical="center"/>
    </xf>
    <xf numFmtId="178" fontId="9" fillId="24" borderId="35" xfId="45" applyNumberFormat="1" applyFont="1" applyFill="1" applyBorder="1">
      <alignment vertical="center"/>
    </xf>
    <xf numFmtId="178" fontId="9" fillId="25" borderId="35" xfId="45" applyNumberFormat="1" applyFont="1" applyFill="1" applyBorder="1">
      <alignment vertical="center"/>
    </xf>
    <xf numFmtId="178" fontId="9" fillId="25" borderId="25" xfId="45"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xf numFmtId="0" fontId="12" fillId="25" borderId="65" xfId="43" applyFont="1" applyFill="1" applyBorder="1" applyAlignment="1">
      <alignment horizontal="center" vertical="center" wrapText="1"/>
    </xf>
    <xf numFmtId="177" fontId="12" fillId="24" borderId="31" xfId="43" applyNumberFormat="1" applyFont="1" applyFill="1" applyBorder="1" applyAlignment="1">
      <alignment vertical="center"/>
    </xf>
    <xf numFmtId="176" fontId="12" fillId="24" borderId="31" xfId="43" applyNumberFormat="1" applyFont="1" applyFill="1" applyBorder="1" applyAlignment="1">
      <alignment vertical="center"/>
    </xf>
    <xf numFmtId="176" fontId="12" fillId="24" borderId="38" xfId="43" applyNumberFormat="1" applyFont="1" applyFill="1" applyBorder="1" applyAlignment="1">
      <alignment vertical="center"/>
    </xf>
    <xf numFmtId="177" fontId="12" fillId="24" borderId="82" xfId="43" applyNumberFormat="1" applyFont="1" applyFill="1" applyBorder="1" applyAlignment="1">
      <alignment vertical="center"/>
    </xf>
    <xf numFmtId="176" fontId="12" fillId="24" borderId="41" xfId="43" applyNumberFormat="1" applyFont="1" applyFill="1" applyBorder="1" applyAlignment="1">
      <alignment vertical="center"/>
    </xf>
    <xf numFmtId="177" fontId="12" fillId="24" borderId="32" xfId="43" applyNumberFormat="1" applyFont="1" applyFill="1" applyBorder="1" applyAlignment="1">
      <alignment vertical="center"/>
    </xf>
    <xf numFmtId="176" fontId="12" fillId="24" borderId="32" xfId="43" applyNumberFormat="1" applyFont="1" applyFill="1" applyBorder="1" applyAlignment="1">
      <alignment vertical="center"/>
    </xf>
    <xf numFmtId="176" fontId="12" fillId="24" borderId="39" xfId="43" applyNumberFormat="1" applyFont="1" applyFill="1" applyBorder="1" applyAlignment="1">
      <alignment vertical="center"/>
    </xf>
    <xf numFmtId="177" fontId="12" fillId="24" borderId="77" xfId="43" applyNumberFormat="1" applyFont="1" applyFill="1" applyBorder="1" applyAlignment="1">
      <alignment vertical="center"/>
    </xf>
    <xf numFmtId="176" fontId="12" fillId="24" borderId="28" xfId="43" applyNumberFormat="1" applyFont="1" applyFill="1" applyBorder="1" applyAlignment="1">
      <alignment vertical="center"/>
    </xf>
    <xf numFmtId="0" fontId="0" fillId="25" borderId="13" xfId="0" applyFill="1" applyBorder="1" applyAlignment="1">
      <alignment horizontal="center" vertical="center" wrapText="1"/>
    </xf>
    <xf numFmtId="177" fontId="0" fillId="24" borderId="85" xfId="49" applyNumberFormat="1" applyFont="1" applyFill="1" applyBorder="1">
      <alignment vertical="center"/>
    </xf>
    <xf numFmtId="177" fontId="9" fillId="0" borderId="129" xfId="48" applyNumberFormat="1" applyFont="1" applyFill="1" applyBorder="1" applyAlignment="1">
      <alignment vertical="center"/>
    </xf>
    <xf numFmtId="177" fontId="9" fillId="0" borderId="0" xfId="48" applyNumberFormat="1" applyFont="1" applyFill="1" applyBorder="1" applyAlignment="1">
      <alignment vertical="center"/>
    </xf>
    <xf numFmtId="177" fontId="9" fillId="25" borderId="30" xfId="48" applyNumberFormat="1" applyFont="1" applyFill="1" applyBorder="1" applyAlignment="1">
      <alignment vertical="center"/>
    </xf>
    <xf numFmtId="177" fontId="9" fillId="25" borderId="13" xfId="48" applyNumberFormat="1" applyFont="1" applyFill="1" applyBorder="1" applyAlignment="1">
      <alignment vertical="center"/>
    </xf>
    <xf numFmtId="177" fontId="9" fillId="25" borderId="14" xfId="48" applyNumberFormat="1" applyFont="1" applyFill="1" applyBorder="1" applyAlignment="1">
      <alignment vertical="center"/>
    </xf>
    <xf numFmtId="177" fontId="9" fillId="25" borderId="12" xfId="48" applyNumberFormat="1" applyFont="1" applyFill="1" applyBorder="1" applyAlignment="1">
      <alignment vertical="center"/>
    </xf>
    <xf numFmtId="177" fontId="9" fillId="25" borderId="71" xfId="48" applyNumberFormat="1" applyFont="1" applyFill="1" applyBorder="1" applyAlignment="1">
      <alignment vertical="center"/>
    </xf>
    <xf numFmtId="177" fontId="9" fillId="25" borderId="86" xfId="48" applyNumberFormat="1" applyFont="1" applyFill="1" applyBorder="1" applyAlignment="1">
      <alignment vertical="center"/>
    </xf>
    <xf numFmtId="177" fontId="9" fillId="25" borderId="18" xfId="48" applyNumberFormat="1" applyFont="1" applyFill="1" applyBorder="1" applyAlignment="1">
      <alignment vertical="center"/>
    </xf>
    <xf numFmtId="177" fontId="9" fillId="25" borderId="32" xfId="48" applyNumberFormat="1" applyFont="1" applyFill="1" applyBorder="1" applyAlignment="1">
      <alignment vertical="center"/>
    </xf>
    <xf numFmtId="177" fontId="9" fillId="25" borderId="17" xfId="48" applyNumberFormat="1" applyFont="1" applyFill="1" applyBorder="1" applyAlignment="1">
      <alignment vertical="center"/>
    </xf>
    <xf numFmtId="177" fontId="9" fillId="25" borderId="43" xfId="48" applyNumberFormat="1" applyFont="1" applyFill="1" applyBorder="1" applyAlignment="1">
      <alignment vertical="center"/>
    </xf>
    <xf numFmtId="0" fontId="38" fillId="25" borderId="14" xfId="43" applyFont="1" applyFill="1" applyBorder="1" applyAlignment="1">
      <alignment horizontal="center" vertical="center" wrapText="1"/>
    </xf>
    <xf numFmtId="0" fontId="0" fillId="25" borderId="65" xfId="0" applyFill="1" applyBorder="1" applyAlignment="1">
      <alignment horizontal="center" vertical="center" wrapText="1"/>
    </xf>
    <xf numFmtId="177" fontId="0" fillId="24" borderId="82" xfId="49" applyNumberFormat="1" applyFont="1" applyFill="1" applyBorder="1">
      <alignment vertical="center"/>
    </xf>
    <xf numFmtId="177" fontId="0" fillId="24" borderId="29" xfId="49" applyNumberFormat="1" applyFont="1" applyFill="1" applyBorder="1">
      <alignment vertical="center"/>
    </xf>
    <xf numFmtId="177" fontId="0" fillId="24" borderId="41" xfId="49" applyNumberFormat="1" applyFont="1" applyFill="1" applyBorder="1">
      <alignment vertical="center"/>
    </xf>
    <xf numFmtId="0" fontId="0" fillId="25" borderId="14" xfId="0" applyFill="1" applyBorder="1" applyAlignment="1">
      <alignment horizontal="center" vertical="center" wrapText="1"/>
    </xf>
    <xf numFmtId="177" fontId="0" fillId="24" borderId="23" xfId="49" applyNumberFormat="1" applyFont="1" applyFill="1" applyBorder="1">
      <alignment vertical="center"/>
    </xf>
    <xf numFmtId="177" fontId="0" fillId="24" borderId="28" xfId="49" applyNumberFormat="1" applyFont="1" applyFill="1" applyBorder="1">
      <alignment vertical="center"/>
    </xf>
    <xf numFmtId="0" fontId="38" fillId="25" borderId="71" xfId="43" applyFont="1" applyFill="1" applyBorder="1" applyAlignment="1">
      <alignment horizontal="center" vertical="center" wrapText="1"/>
    </xf>
    <xf numFmtId="177" fontId="0" fillId="24" borderId="35" xfId="49" applyNumberFormat="1" applyFont="1" applyFill="1" applyBorder="1">
      <alignment vertical="center"/>
    </xf>
    <xf numFmtId="177" fontId="0" fillId="24" borderId="36" xfId="49" applyNumberFormat="1" applyFont="1" applyFill="1" applyBorder="1">
      <alignment vertical="center"/>
    </xf>
    <xf numFmtId="177" fontId="0" fillId="24" borderId="37" xfId="49" applyNumberFormat="1" applyFont="1" applyFill="1" applyBorder="1">
      <alignment vertical="center"/>
    </xf>
    <xf numFmtId="177" fontId="0" fillId="24" borderId="73" xfId="49" applyNumberFormat="1" applyFont="1" applyFill="1" applyBorder="1">
      <alignment vertical="center"/>
    </xf>
    <xf numFmtId="177" fontId="0" fillId="24" borderId="38" xfId="49" applyNumberFormat="1" applyFont="1" applyFill="1" applyBorder="1">
      <alignment vertical="center"/>
    </xf>
    <xf numFmtId="0" fontId="9" fillId="24" borderId="75" xfId="48" applyFont="1" applyFill="1" applyBorder="1" applyAlignment="1">
      <alignment horizontal="center" vertical="center"/>
    </xf>
    <xf numFmtId="0" fontId="9" fillId="24" borderId="76" xfId="48" applyFont="1" applyFill="1" applyBorder="1" applyAlignment="1">
      <alignment horizontal="center" vertical="center"/>
    </xf>
    <xf numFmtId="0" fontId="5" fillId="0" borderId="0" xfId="0" applyFont="1" applyFill="1" applyAlignment="1"/>
    <xf numFmtId="0" fontId="5" fillId="0" borderId="0" xfId="48" applyFont="1" applyFill="1">
      <alignment vertical="center"/>
    </xf>
    <xf numFmtId="0" fontId="9" fillId="0" borderId="19" xfId="48" applyFont="1" applyFill="1" applyBorder="1">
      <alignment vertical="center"/>
    </xf>
    <xf numFmtId="177" fontId="9" fillId="0" borderId="21" xfId="48" applyNumberFormat="1" applyFont="1" applyFill="1" applyBorder="1" applyAlignment="1">
      <alignment vertical="center"/>
    </xf>
    <xf numFmtId="177" fontId="9" fillId="0" borderId="93" xfId="48" applyNumberFormat="1" applyFont="1" applyFill="1" applyBorder="1" applyAlignment="1">
      <alignment vertical="center"/>
    </xf>
    <xf numFmtId="177" fontId="9" fillId="0" borderId="84" xfId="48" applyNumberFormat="1" applyFont="1" applyFill="1" applyBorder="1" applyAlignment="1">
      <alignment vertical="center"/>
    </xf>
    <xf numFmtId="177" fontId="9" fillId="0" borderId="85" xfId="48" applyNumberFormat="1" applyFont="1" applyFill="1" applyBorder="1" applyAlignment="1">
      <alignment vertical="center"/>
    </xf>
    <xf numFmtId="177" fontId="9" fillId="0" borderId="77" xfId="48" applyNumberFormat="1" applyFont="1" applyFill="1" applyBorder="1" applyAlignment="1">
      <alignment vertical="center"/>
    </xf>
    <xf numFmtId="0" fontId="9" fillId="0" borderId="24" xfId="48" applyFont="1" applyFill="1" applyBorder="1">
      <alignment vertical="center"/>
    </xf>
    <xf numFmtId="177" fontId="9" fillId="0" borderId="26" xfId="48" applyNumberFormat="1" applyFont="1" applyFill="1" applyBorder="1" applyAlignment="1">
      <alignment vertical="center"/>
    </xf>
    <xf numFmtId="177" fontId="9" fillId="0" borderId="78" xfId="48" applyNumberFormat="1" applyFont="1" applyFill="1" applyBorder="1" applyAlignment="1">
      <alignment vertical="center"/>
    </xf>
    <xf numFmtId="41" fontId="8" fillId="25" borderId="0" xfId="45" applyNumberFormat="1" applyFill="1">
      <alignment vertical="center"/>
    </xf>
    <xf numFmtId="0" fontId="11" fillId="25" borderId="0" xfId="41" applyFont="1" applyFill="1">
      <alignment vertical="center"/>
    </xf>
    <xf numFmtId="0" fontId="34" fillId="25" borderId="0" xfId="41" applyFont="1" applyFill="1">
      <alignment vertical="center"/>
    </xf>
    <xf numFmtId="0" fontId="36" fillId="25" borderId="0" xfId="41" applyFont="1" applyFill="1">
      <alignment vertical="center"/>
    </xf>
    <xf numFmtId="0" fontId="2" fillId="25" borderId="112" xfId="43" applyFont="1" applyFill="1" applyBorder="1">
      <alignment vertical="center"/>
    </xf>
    <xf numFmtId="0" fontId="2" fillId="25" borderId="0" xfId="43" applyFont="1" applyFill="1" applyAlignment="1">
      <alignment vertical="center"/>
    </xf>
    <xf numFmtId="177" fontId="12" fillId="25" borderId="76" xfId="42" applyNumberFormat="1" applyFont="1" applyFill="1" applyBorder="1" applyAlignment="1">
      <alignment vertical="center"/>
    </xf>
    <xf numFmtId="177" fontId="12" fillId="25" borderId="77" xfId="42" applyNumberFormat="1" applyFont="1" applyFill="1" applyBorder="1" applyAlignment="1">
      <alignment vertical="center"/>
    </xf>
    <xf numFmtId="176" fontId="12" fillId="25" borderId="78" xfId="42" applyNumberFormat="1" applyFont="1" applyFill="1" applyBorder="1" applyAlignment="1">
      <alignment vertical="center"/>
    </xf>
    <xf numFmtId="176" fontId="12" fillId="25" borderId="28" xfId="42" applyNumberFormat="1" applyFont="1" applyFill="1" applyBorder="1" applyAlignment="1">
      <alignment vertical="center"/>
    </xf>
    <xf numFmtId="0" fontId="16" fillId="25" borderId="0" xfId="42" applyFont="1" applyFill="1">
      <alignmen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0" fontId="0" fillId="0" borderId="0" xfId="0" applyFill="1" applyBorder="1">
      <alignment vertical="center"/>
    </xf>
    <xf numFmtId="41" fontId="0" fillId="0" borderId="0" xfId="0" applyNumberFormat="1" applyFill="1" applyBorder="1">
      <alignment vertical="center"/>
    </xf>
    <xf numFmtId="177" fontId="0" fillId="24" borderId="32" xfId="49" applyNumberFormat="1" applyFont="1" applyFill="1" applyBorder="1">
      <alignment vertical="center"/>
    </xf>
    <xf numFmtId="0" fontId="38" fillId="25" borderId="11" xfId="41" applyFont="1" applyFill="1" applyBorder="1">
      <alignment vertical="center"/>
    </xf>
    <xf numFmtId="0" fontId="38" fillId="25" borderId="30" xfId="41" applyFont="1" applyFill="1" applyBorder="1">
      <alignment vertical="center"/>
    </xf>
    <xf numFmtId="0" fontId="38" fillId="25" borderId="13" xfId="41" applyFont="1" applyFill="1" applyBorder="1">
      <alignment vertical="center"/>
    </xf>
    <xf numFmtId="0" fontId="38" fillId="25" borderId="14" xfId="41" applyFont="1" applyFill="1" applyBorder="1">
      <alignment vertical="center"/>
    </xf>
    <xf numFmtId="0" fontId="38" fillId="25" borderId="71" xfId="41" applyFont="1" applyFill="1" applyBorder="1">
      <alignment vertical="center"/>
    </xf>
    <xf numFmtId="0" fontId="9" fillId="24" borderId="72" xfId="0" applyFont="1" applyFill="1" applyBorder="1" applyAlignment="1">
      <alignment vertical="center" wrapText="1"/>
    </xf>
    <xf numFmtId="178" fontId="38" fillId="25" borderId="80" xfId="41" applyNumberFormat="1" applyFont="1" applyFill="1" applyBorder="1">
      <alignment vertical="center"/>
    </xf>
    <xf numFmtId="0" fontId="10" fillId="25" borderId="0" xfId="41" applyFont="1" applyFill="1" applyAlignment="1">
      <alignment vertical="center" wrapText="1"/>
    </xf>
    <xf numFmtId="0" fontId="10" fillId="25" borderId="0" xfId="43" applyFont="1" applyFill="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9"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01 図表１ 庁別新受既済未済" xfId="48"/>
    <cellStyle name="標準_05 図表５ 裁判員候補者名簿記載者数（理由あり不選任・注追記）V2" xfId="41"/>
    <cellStyle name="標準_28 図表３６ 平均取調べ証人数でもどり" xfId="42"/>
    <cellStyle name="標準_実審理期間等計算用" xfId="43"/>
    <cellStyle name="標準_図019" xfId="44"/>
    <cellStyle name="標準_図表データ（施行～24年9月累計）（最後の表のみ未完成）" xfId="45"/>
    <cellStyle name="標準_全国集計表（裁判員実施分）" xfId="46"/>
    <cellStyle name="良い" xfId="47" builtinId="26" customBuiltin="1"/>
  </cellStyles>
  <dxfs count="12">
    <dxf>
      <font>
        <color rgb="FFFF0000"/>
      </font>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3"/>
        </patternFill>
      </fill>
    </dxf>
  </dxfs>
  <tableStyles count="0" defaultTableStyle="TableStyleMedium9" defaultPivotStyle="PivotStyleLight16"/>
  <colors>
    <mruColors>
      <color rgb="FF00FF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1"/>
  <sheetViews>
    <sheetView tabSelected="1" zoomScaleNormal="100" workbookViewId="0"/>
  </sheetViews>
  <sheetFormatPr defaultRowHeight="11.25" x14ac:dyDescent="0.15"/>
  <cols>
    <col min="1" max="1" width="0.5" style="2" customWidth="1"/>
    <col min="2" max="2" width="23.1640625" style="2" customWidth="1"/>
    <col min="3" max="3" width="10.83203125" style="2" customWidth="1"/>
    <col min="4" max="19" width="8.5" style="2" customWidth="1"/>
    <col min="20" max="20" width="12.83203125" style="2" customWidth="1"/>
    <col min="21" max="16384" width="9.33203125" style="2"/>
  </cols>
  <sheetData>
    <row r="1" spans="1:31" ht="13.5" x14ac:dyDescent="0.15">
      <c r="B1" s="90"/>
      <c r="C1" s="72"/>
      <c r="D1" s="72"/>
      <c r="E1" s="72"/>
      <c r="F1" s="72"/>
      <c r="G1" s="72"/>
      <c r="H1" s="72"/>
      <c r="I1" s="72"/>
      <c r="J1" s="72"/>
      <c r="K1" s="72"/>
      <c r="L1" s="72"/>
      <c r="M1" s="72"/>
      <c r="N1" s="72"/>
      <c r="O1" s="72"/>
      <c r="P1" s="72"/>
      <c r="Q1" s="72"/>
      <c r="R1" s="72"/>
      <c r="S1" s="72"/>
      <c r="T1" s="72"/>
    </row>
    <row r="2" spans="1:31" ht="7.5" customHeight="1" x14ac:dyDescent="0.15">
      <c r="A2" s="72"/>
      <c r="B2" s="72"/>
      <c r="C2" s="72"/>
      <c r="D2" s="72"/>
      <c r="E2" s="72"/>
      <c r="F2" s="72"/>
      <c r="G2" s="72"/>
      <c r="H2" s="72"/>
      <c r="I2" s="72"/>
      <c r="J2" s="72"/>
      <c r="K2" s="72"/>
      <c r="L2" s="72"/>
      <c r="M2" s="72"/>
      <c r="N2" s="72"/>
      <c r="O2" s="72"/>
      <c r="P2" s="72"/>
      <c r="Q2" s="72"/>
      <c r="R2" s="72"/>
      <c r="S2" s="72"/>
      <c r="T2" s="72"/>
    </row>
    <row r="3" spans="1:31" ht="1.5" customHeight="1" thickBot="1" x14ac:dyDescent="0.2">
      <c r="A3" s="3"/>
      <c r="B3" s="72"/>
      <c r="C3" s="72"/>
      <c r="D3" s="72"/>
      <c r="E3" s="72"/>
      <c r="F3" s="72"/>
      <c r="G3" s="72"/>
      <c r="H3" s="72"/>
      <c r="I3" s="72"/>
      <c r="J3" s="72"/>
      <c r="K3" s="72"/>
      <c r="L3" s="72"/>
      <c r="M3" s="72"/>
      <c r="N3" s="72"/>
      <c r="O3" s="72"/>
      <c r="P3" s="72"/>
      <c r="Q3" s="72"/>
      <c r="R3" s="72"/>
      <c r="S3" s="72"/>
      <c r="T3" s="72"/>
    </row>
    <row r="4" spans="1:31" ht="26.25" customHeight="1" thickBot="1" x14ac:dyDescent="0.2">
      <c r="A4" s="3"/>
      <c r="B4" s="91" t="s">
        <v>92</v>
      </c>
      <c r="C4" s="92" t="s">
        <v>18</v>
      </c>
      <c r="D4" s="93">
        <v>2009</v>
      </c>
      <c r="E4" s="94">
        <v>2010</v>
      </c>
      <c r="F4" s="94">
        <v>2011</v>
      </c>
      <c r="G4" s="95">
        <v>2012</v>
      </c>
      <c r="H4" s="95">
        <v>2013</v>
      </c>
      <c r="I4" s="95">
        <v>2014</v>
      </c>
      <c r="J4" s="95">
        <v>2015</v>
      </c>
      <c r="K4" s="95">
        <v>2016</v>
      </c>
      <c r="L4" s="95">
        <v>2017</v>
      </c>
      <c r="M4" s="484">
        <v>2018</v>
      </c>
      <c r="N4" s="499">
        <v>2019</v>
      </c>
      <c r="O4" s="95">
        <v>2020</v>
      </c>
      <c r="P4" s="95">
        <v>2021</v>
      </c>
      <c r="Q4" s="484">
        <v>2022</v>
      </c>
      <c r="R4" s="95">
        <v>2023</v>
      </c>
      <c r="S4" s="95">
        <v>2024</v>
      </c>
      <c r="T4" s="503" t="s">
        <v>227</v>
      </c>
      <c r="U4" s="7"/>
      <c r="Y4" s="536"/>
      <c r="Z4" s="536"/>
      <c r="AA4" s="536"/>
      <c r="AB4" s="536"/>
      <c r="AC4" s="537"/>
      <c r="AD4" s="537"/>
      <c r="AE4" s="537"/>
    </row>
    <row r="5" spans="1:31" ht="21" customHeight="1" x14ac:dyDescent="0.15">
      <c r="A5" s="3"/>
      <c r="B5" s="4" t="s">
        <v>0</v>
      </c>
      <c r="C5" s="229">
        <v>19527</v>
      </c>
      <c r="D5" s="230">
        <v>1196</v>
      </c>
      <c r="E5" s="231">
        <v>1797</v>
      </c>
      <c r="F5" s="231">
        <v>1785</v>
      </c>
      <c r="G5" s="232">
        <v>1457</v>
      </c>
      <c r="H5" s="232">
        <v>1465</v>
      </c>
      <c r="I5" s="233">
        <v>1393</v>
      </c>
      <c r="J5" s="233">
        <v>1333</v>
      </c>
      <c r="K5" s="233">
        <v>1077</v>
      </c>
      <c r="L5" s="233">
        <v>1122</v>
      </c>
      <c r="M5" s="485">
        <v>1090</v>
      </c>
      <c r="N5" s="500">
        <v>1133</v>
      </c>
      <c r="O5" s="233">
        <v>1004</v>
      </c>
      <c r="P5" s="233">
        <v>793</v>
      </c>
      <c r="Q5" s="231">
        <v>839</v>
      </c>
      <c r="R5" s="232">
        <v>972</v>
      </c>
      <c r="S5" s="232">
        <v>889</v>
      </c>
      <c r="T5" s="540">
        <v>182</v>
      </c>
      <c r="U5" s="7"/>
      <c r="X5" s="538"/>
      <c r="Y5" s="539"/>
      <c r="Z5" s="539"/>
      <c r="AA5" s="539"/>
      <c r="AB5" s="539"/>
      <c r="AC5" s="539"/>
      <c r="AD5" s="539"/>
      <c r="AE5" s="539"/>
    </row>
    <row r="6" spans="1:31" ht="21" customHeight="1" x14ac:dyDescent="0.15">
      <c r="A6" s="3"/>
      <c r="B6" s="5" t="s">
        <v>12</v>
      </c>
      <c r="C6" s="234">
        <v>4519</v>
      </c>
      <c r="D6" s="235">
        <v>295</v>
      </c>
      <c r="E6" s="236">
        <v>468</v>
      </c>
      <c r="F6" s="236">
        <v>411</v>
      </c>
      <c r="G6" s="237">
        <v>329</v>
      </c>
      <c r="H6" s="237">
        <v>342</v>
      </c>
      <c r="I6" s="237">
        <v>321</v>
      </c>
      <c r="J6" s="237">
        <v>290</v>
      </c>
      <c r="K6" s="237">
        <v>224</v>
      </c>
      <c r="L6" s="237">
        <v>253</v>
      </c>
      <c r="M6" s="236">
        <v>281</v>
      </c>
      <c r="N6" s="501">
        <v>222</v>
      </c>
      <c r="O6" s="237">
        <v>304</v>
      </c>
      <c r="P6" s="237">
        <v>136</v>
      </c>
      <c r="Q6" s="236">
        <v>133</v>
      </c>
      <c r="R6" s="237">
        <v>259</v>
      </c>
      <c r="S6" s="237">
        <v>217</v>
      </c>
      <c r="T6" s="504">
        <v>34</v>
      </c>
      <c r="X6" s="538"/>
      <c r="Y6" s="539"/>
      <c r="Z6" s="539"/>
      <c r="AA6" s="539"/>
      <c r="AB6" s="539"/>
      <c r="AC6" s="539"/>
      <c r="AD6" s="539"/>
      <c r="AE6" s="539"/>
    </row>
    <row r="7" spans="1:31" ht="21" customHeight="1" x14ac:dyDescent="0.15">
      <c r="A7" s="3"/>
      <c r="B7" s="5" t="s">
        <v>7</v>
      </c>
      <c r="C7" s="234">
        <v>4404</v>
      </c>
      <c r="D7" s="235">
        <v>270</v>
      </c>
      <c r="E7" s="236">
        <v>350</v>
      </c>
      <c r="F7" s="236">
        <v>371</v>
      </c>
      <c r="G7" s="237">
        <v>313</v>
      </c>
      <c r="H7" s="237">
        <v>303</v>
      </c>
      <c r="I7" s="237">
        <v>302</v>
      </c>
      <c r="J7" s="237">
        <v>303</v>
      </c>
      <c r="K7" s="237">
        <v>255</v>
      </c>
      <c r="L7" s="237">
        <v>278</v>
      </c>
      <c r="M7" s="236">
        <v>250</v>
      </c>
      <c r="N7" s="501">
        <v>255</v>
      </c>
      <c r="O7" s="237">
        <v>217</v>
      </c>
      <c r="P7" s="237">
        <v>220</v>
      </c>
      <c r="Q7" s="236">
        <v>228</v>
      </c>
      <c r="R7" s="237">
        <v>202</v>
      </c>
      <c r="S7" s="237">
        <v>233</v>
      </c>
      <c r="T7" s="504">
        <v>54</v>
      </c>
      <c r="X7" s="538"/>
      <c r="Y7" s="539"/>
      <c r="Z7" s="539"/>
      <c r="AA7" s="539"/>
      <c r="AB7" s="539"/>
      <c r="AC7" s="539"/>
      <c r="AD7" s="539"/>
      <c r="AE7" s="539"/>
    </row>
    <row r="8" spans="1:31" ht="21" customHeight="1" x14ac:dyDescent="0.15">
      <c r="A8" s="3"/>
      <c r="B8" s="5" t="s">
        <v>1</v>
      </c>
      <c r="C8" s="234">
        <v>1929</v>
      </c>
      <c r="D8" s="235">
        <v>98</v>
      </c>
      <c r="E8" s="236">
        <v>179</v>
      </c>
      <c r="F8" s="236">
        <v>167</v>
      </c>
      <c r="G8" s="237">
        <v>128</v>
      </c>
      <c r="H8" s="237">
        <v>141</v>
      </c>
      <c r="I8" s="237">
        <v>136</v>
      </c>
      <c r="J8" s="237">
        <v>162</v>
      </c>
      <c r="K8" s="237">
        <v>124</v>
      </c>
      <c r="L8" s="237">
        <v>105</v>
      </c>
      <c r="M8" s="236">
        <v>115</v>
      </c>
      <c r="N8" s="501">
        <v>100</v>
      </c>
      <c r="O8" s="237">
        <v>97</v>
      </c>
      <c r="P8" s="237">
        <v>87</v>
      </c>
      <c r="Q8" s="236">
        <v>80</v>
      </c>
      <c r="R8" s="237">
        <v>100</v>
      </c>
      <c r="S8" s="237">
        <v>94</v>
      </c>
      <c r="T8" s="504">
        <v>16</v>
      </c>
      <c r="X8" s="538"/>
      <c r="Y8" s="539"/>
      <c r="Z8" s="539"/>
      <c r="AA8" s="539"/>
      <c r="AB8" s="539"/>
      <c r="AC8" s="539"/>
      <c r="AD8" s="539"/>
      <c r="AE8" s="539"/>
    </row>
    <row r="9" spans="1:31" ht="21" customHeight="1" x14ac:dyDescent="0.15">
      <c r="A9" s="3"/>
      <c r="B9" s="5" t="s">
        <v>159</v>
      </c>
      <c r="C9" s="234">
        <v>1710</v>
      </c>
      <c r="D9" s="235">
        <v>90</v>
      </c>
      <c r="E9" s="236">
        <v>153</v>
      </c>
      <c r="F9" s="236">
        <v>173</v>
      </c>
      <c r="G9" s="237">
        <v>105</v>
      </c>
      <c r="H9" s="237">
        <v>105</v>
      </c>
      <c r="I9" s="237">
        <v>129</v>
      </c>
      <c r="J9" s="237">
        <v>58</v>
      </c>
      <c r="K9" s="237">
        <v>67</v>
      </c>
      <c r="L9" s="237">
        <v>102</v>
      </c>
      <c r="M9" s="236">
        <v>96</v>
      </c>
      <c r="N9" s="501">
        <v>252</v>
      </c>
      <c r="O9" s="237">
        <v>77</v>
      </c>
      <c r="P9" s="237">
        <v>28</v>
      </c>
      <c r="Q9" s="236">
        <v>60</v>
      </c>
      <c r="R9" s="237">
        <v>123</v>
      </c>
      <c r="S9" s="237">
        <v>82</v>
      </c>
      <c r="T9" s="504">
        <v>10</v>
      </c>
      <c r="X9" s="538"/>
      <c r="Y9" s="539"/>
      <c r="Z9" s="539"/>
      <c r="AA9" s="539"/>
      <c r="AB9" s="539"/>
      <c r="AC9" s="539"/>
      <c r="AD9" s="539"/>
      <c r="AE9" s="539"/>
    </row>
    <row r="10" spans="1:31" ht="21" customHeight="1" x14ac:dyDescent="0.15">
      <c r="A10" s="3"/>
      <c r="B10" s="5" t="s">
        <v>8</v>
      </c>
      <c r="C10" s="234">
        <v>1631</v>
      </c>
      <c r="D10" s="235">
        <v>70</v>
      </c>
      <c r="E10" s="236">
        <v>141</v>
      </c>
      <c r="F10" s="236">
        <v>169</v>
      </c>
      <c r="G10" s="237">
        <v>146</v>
      </c>
      <c r="H10" s="237">
        <v>136</v>
      </c>
      <c r="I10" s="237">
        <v>131</v>
      </c>
      <c r="J10" s="237">
        <v>107</v>
      </c>
      <c r="K10" s="237">
        <v>103</v>
      </c>
      <c r="L10" s="237">
        <v>96</v>
      </c>
      <c r="M10" s="236">
        <v>82</v>
      </c>
      <c r="N10" s="501">
        <v>71</v>
      </c>
      <c r="O10" s="237">
        <v>57</v>
      </c>
      <c r="P10" s="237">
        <v>82</v>
      </c>
      <c r="Q10" s="236">
        <v>85</v>
      </c>
      <c r="R10" s="237">
        <v>73</v>
      </c>
      <c r="S10" s="237">
        <v>64</v>
      </c>
      <c r="T10" s="504">
        <v>18</v>
      </c>
      <c r="X10" s="538"/>
      <c r="Y10" s="539"/>
      <c r="Z10" s="539"/>
      <c r="AA10" s="539"/>
      <c r="AB10" s="539"/>
      <c r="AC10" s="539"/>
      <c r="AD10" s="539"/>
      <c r="AE10" s="539"/>
    </row>
    <row r="11" spans="1:31" ht="21" customHeight="1" x14ac:dyDescent="0.15">
      <c r="A11" s="3"/>
      <c r="B11" s="5" t="s">
        <v>222</v>
      </c>
      <c r="C11" s="234">
        <v>1518</v>
      </c>
      <c r="D11" s="235">
        <v>58</v>
      </c>
      <c r="E11" s="236">
        <v>105</v>
      </c>
      <c r="F11" s="236">
        <v>105</v>
      </c>
      <c r="G11" s="237">
        <v>109</v>
      </c>
      <c r="H11" s="237">
        <v>133</v>
      </c>
      <c r="I11" s="237">
        <v>131</v>
      </c>
      <c r="J11" s="237">
        <v>111</v>
      </c>
      <c r="K11" s="237">
        <v>115</v>
      </c>
      <c r="L11" s="237">
        <v>90</v>
      </c>
      <c r="M11" s="236">
        <v>104</v>
      </c>
      <c r="N11" s="501">
        <v>77</v>
      </c>
      <c r="O11" s="237">
        <v>90</v>
      </c>
      <c r="P11" s="237">
        <v>69</v>
      </c>
      <c r="Q11" s="236">
        <v>74</v>
      </c>
      <c r="R11" s="237">
        <v>88</v>
      </c>
      <c r="S11" s="237">
        <v>53</v>
      </c>
      <c r="T11" s="504">
        <v>6</v>
      </c>
      <c r="X11" s="538"/>
      <c r="Y11" s="539"/>
      <c r="Z11" s="539"/>
      <c r="AA11" s="539"/>
      <c r="AB11" s="539"/>
      <c r="AC11" s="539"/>
      <c r="AD11" s="539"/>
      <c r="AE11" s="539"/>
    </row>
    <row r="12" spans="1:31" ht="21" customHeight="1" x14ac:dyDescent="0.15">
      <c r="A12" s="3"/>
      <c r="B12" s="5" t="s">
        <v>223</v>
      </c>
      <c r="C12" s="234">
        <v>1280</v>
      </c>
      <c r="D12" s="235">
        <v>88</v>
      </c>
      <c r="E12" s="236">
        <v>111</v>
      </c>
      <c r="F12" s="236">
        <v>137</v>
      </c>
      <c r="G12" s="237">
        <v>124</v>
      </c>
      <c r="H12" s="237">
        <v>121</v>
      </c>
      <c r="I12" s="237">
        <v>91</v>
      </c>
      <c r="J12" s="237">
        <v>104</v>
      </c>
      <c r="K12" s="237">
        <v>75</v>
      </c>
      <c r="L12" s="237">
        <v>65</v>
      </c>
      <c r="M12" s="236">
        <v>47</v>
      </c>
      <c r="N12" s="501">
        <v>55</v>
      </c>
      <c r="O12" s="237">
        <v>47</v>
      </c>
      <c r="P12" s="237">
        <v>47</v>
      </c>
      <c r="Q12" s="236">
        <v>50</v>
      </c>
      <c r="R12" s="237">
        <v>49</v>
      </c>
      <c r="S12" s="237">
        <v>57</v>
      </c>
      <c r="T12" s="504">
        <v>12</v>
      </c>
      <c r="X12" s="538"/>
      <c r="Y12" s="539"/>
      <c r="Z12" s="539"/>
      <c r="AA12" s="539"/>
      <c r="AB12" s="539"/>
      <c r="AC12" s="539"/>
      <c r="AD12" s="539"/>
      <c r="AE12" s="539"/>
    </row>
    <row r="13" spans="1:31" ht="21" customHeight="1" x14ac:dyDescent="0.15">
      <c r="A13" s="3"/>
      <c r="B13" s="5" t="s">
        <v>224</v>
      </c>
      <c r="C13" s="234">
        <v>615</v>
      </c>
      <c r="D13" s="235">
        <v>61</v>
      </c>
      <c r="E13" s="236">
        <v>99</v>
      </c>
      <c r="F13" s="236">
        <v>83</v>
      </c>
      <c r="G13" s="237">
        <v>59</v>
      </c>
      <c r="H13" s="237">
        <v>57</v>
      </c>
      <c r="I13" s="237">
        <v>36</v>
      </c>
      <c r="J13" s="237">
        <v>34</v>
      </c>
      <c r="K13" s="237">
        <v>20</v>
      </c>
      <c r="L13" s="237">
        <v>21</v>
      </c>
      <c r="M13" s="236">
        <v>24</v>
      </c>
      <c r="N13" s="501">
        <v>18</v>
      </c>
      <c r="O13" s="237">
        <v>28</v>
      </c>
      <c r="P13" s="237">
        <v>23</v>
      </c>
      <c r="Q13" s="236">
        <v>15</v>
      </c>
      <c r="R13" s="237">
        <v>15</v>
      </c>
      <c r="S13" s="237">
        <v>19</v>
      </c>
      <c r="T13" s="504">
        <v>3</v>
      </c>
      <c r="X13" s="538"/>
      <c r="Y13" s="539"/>
      <c r="Z13" s="539"/>
      <c r="AA13" s="539"/>
      <c r="AB13" s="539"/>
      <c r="AC13" s="539"/>
      <c r="AD13" s="539"/>
      <c r="AE13" s="539"/>
    </row>
    <row r="14" spans="1:31" ht="21" customHeight="1" x14ac:dyDescent="0.15">
      <c r="A14" s="3"/>
      <c r="B14" s="5" t="s">
        <v>13</v>
      </c>
      <c r="C14" s="234">
        <v>473</v>
      </c>
      <c r="D14" s="235">
        <v>51</v>
      </c>
      <c r="E14" s="236">
        <v>43</v>
      </c>
      <c r="F14" s="236">
        <v>37</v>
      </c>
      <c r="G14" s="237">
        <v>37</v>
      </c>
      <c r="H14" s="237">
        <v>37</v>
      </c>
      <c r="I14" s="237">
        <v>27</v>
      </c>
      <c r="J14" s="237">
        <v>35</v>
      </c>
      <c r="K14" s="237">
        <v>22</v>
      </c>
      <c r="L14" s="237">
        <v>19</v>
      </c>
      <c r="M14" s="236">
        <v>23</v>
      </c>
      <c r="N14" s="501">
        <v>21</v>
      </c>
      <c r="O14" s="237">
        <v>33</v>
      </c>
      <c r="P14" s="237">
        <v>12</v>
      </c>
      <c r="Q14" s="236">
        <v>18</v>
      </c>
      <c r="R14" s="237">
        <v>25</v>
      </c>
      <c r="S14" s="237">
        <v>21</v>
      </c>
      <c r="T14" s="504">
        <v>12</v>
      </c>
      <c r="X14" s="538"/>
      <c r="Y14" s="539"/>
      <c r="Z14" s="539"/>
      <c r="AA14" s="539"/>
      <c r="AB14" s="539"/>
      <c r="AC14" s="539"/>
      <c r="AD14" s="539"/>
      <c r="AE14" s="539"/>
    </row>
    <row r="15" spans="1:31" ht="21" customHeight="1" x14ac:dyDescent="0.15">
      <c r="A15" s="3"/>
      <c r="B15" s="5" t="s">
        <v>9</v>
      </c>
      <c r="C15" s="234">
        <v>324</v>
      </c>
      <c r="D15" s="235">
        <v>13</v>
      </c>
      <c r="E15" s="236">
        <v>17</v>
      </c>
      <c r="F15" s="236">
        <v>20</v>
      </c>
      <c r="G15" s="237">
        <v>27</v>
      </c>
      <c r="H15" s="237">
        <v>21</v>
      </c>
      <c r="I15" s="237">
        <v>23</v>
      </c>
      <c r="J15" s="237">
        <v>28</v>
      </c>
      <c r="K15" s="237">
        <v>28</v>
      </c>
      <c r="L15" s="237">
        <v>18</v>
      </c>
      <c r="M15" s="236">
        <v>7</v>
      </c>
      <c r="N15" s="501">
        <v>16</v>
      </c>
      <c r="O15" s="237">
        <v>22</v>
      </c>
      <c r="P15" s="237">
        <v>25</v>
      </c>
      <c r="Q15" s="236">
        <v>23</v>
      </c>
      <c r="R15" s="237">
        <v>8</v>
      </c>
      <c r="S15" s="237">
        <v>19</v>
      </c>
      <c r="T15" s="504">
        <v>9</v>
      </c>
      <c r="X15" s="538"/>
      <c r="Y15" s="539"/>
      <c r="Z15" s="539"/>
      <c r="AA15" s="539"/>
      <c r="AB15" s="539"/>
      <c r="AC15" s="539"/>
      <c r="AD15" s="539"/>
      <c r="AE15" s="539"/>
    </row>
    <row r="16" spans="1:31" ht="21" customHeight="1" x14ac:dyDescent="0.15">
      <c r="A16" s="3"/>
      <c r="B16" s="5" t="s">
        <v>3</v>
      </c>
      <c r="C16" s="234">
        <v>308</v>
      </c>
      <c r="D16" s="235">
        <v>34</v>
      </c>
      <c r="E16" s="236">
        <v>60</v>
      </c>
      <c r="F16" s="236">
        <v>30</v>
      </c>
      <c r="G16" s="237">
        <v>34</v>
      </c>
      <c r="H16" s="237">
        <v>12</v>
      </c>
      <c r="I16" s="237">
        <v>4</v>
      </c>
      <c r="J16" s="237">
        <v>20</v>
      </c>
      <c r="K16" s="237">
        <v>7</v>
      </c>
      <c r="L16" s="237">
        <v>13</v>
      </c>
      <c r="M16" s="236">
        <v>18</v>
      </c>
      <c r="N16" s="501">
        <v>20</v>
      </c>
      <c r="O16" s="237">
        <v>5</v>
      </c>
      <c r="P16" s="237">
        <v>11</v>
      </c>
      <c r="Q16" s="236">
        <v>31</v>
      </c>
      <c r="R16" s="237">
        <v>7</v>
      </c>
      <c r="S16" s="237">
        <v>2</v>
      </c>
      <c r="T16" s="504">
        <v>0</v>
      </c>
      <c r="X16" s="538"/>
      <c r="Y16" s="539"/>
      <c r="Z16" s="539"/>
      <c r="AA16" s="539"/>
      <c r="AB16" s="539"/>
      <c r="AC16" s="539"/>
      <c r="AD16" s="539"/>
      <c r="AE16" s="539"/>
    </row>
    <row r="17" spans="1:31" ht="21" customHeight="1" x14ac:dyDescent="0.15">
      <c r="A17" s="3"/>
      <c r="B17" s="5" t="s">
        <v>79</v>
      </c>
      <c r="C17" s="234">
        <v>140</v>
      </c>
      <c r="D17" s="235">
        <v>13</v>
      </c>
      <c r="E17" s="236">
        <v>5</v>
      </c>
      <c r="F17" s="236">
        <v>3</v>
      </c>
      <c r="G17" s="237">
        <v>4</v>
      </c>
      <c r="H17" s="237">
        <v>10</v>
      </c>
      <c r="I17" s="237">
        <v>10</v>
      </c>
      <c r="J17" s="237">
        <v>15</v>
      </c>
      <c r="K17" s="237">
        <v>10</v>
      </c>
      <c r="L17" s="237">
        <v>16</v>
      </c>
      <c r="M17" s="236">
        <v>16</v>
      </c>
      <c r="N17" s="501">
        <v>7</v>
      </c>
      <c r="O17" s="237">
        <v>9</v>
      </c>
      <c r="P17" s="237">
        <v>5</v>
      </c>
      <c r="Q17" s="236">
        <v>9</v>
      </c>
      <c r="R17" s="237">
        <v>2</v>
      </c>
      <c r="S17" s="237">
        <v>1</v>
      </c>
      <c r="T17" s="504">
        <v>5</v>
      </c>
      <c r="X17" s="538"/>
      <c r="Y17" s="539"/>
      <c r="Z17" s="539"/>
      <c r="AA17" s="539"/>
      <c r="AB17" s="539"/>
      <c r="AC17" s="539"/>
      <c r="AD17" s="539"/>
      <c r="AE17" s="539"/>
    </row>
    <row r="18" spans="1:31" ht="21" customHeight="1" x14ac:dyDescent="0.15">
      <c r="A18" s="3"/>
      <c r="B18" s="5" t="s">
        <v>2</v>
      </c>
      <c r="C18" s="234">
        <v>136</v>
      </c>
      <c r="D18" s="235">
        <v>14</v>
      </c>
      <c r="E18" s="236">
        <v>18</v>
      </c>
      <c r="F18" s="236">
        <v>20</v>
      </c>
      <c r="G18" s="237">
        <v>19</v>
      </c>
      <c r="H18" s="237">
        <v>17</v>
      </c>
      <c r="I18" s="237">
        <v>4</v>
      </c>
      <c r="J18" s="237">
        <v>8</v>
      </c>
      <c r="K18" s="237">
        <v>6</v>
      </c>
      <c r="L18" s="237">
        <v>11</v>
      </c>
      <c r="M18" s="236">
        <v>5</v>
      </c>
      <c r="N18" s="501">
        <v>5</v>
      </c>
      <c r="O18" s="237">
        <v>1</v>
      </c>
      <c r="P18" s="237">
        <v>4</v>
      </c>
      <c r="Q18" s="236">
        <v>1</v>
      </c>
      <c r="R18" s="237">
        <v>1</v>
      </c>
      <c r="S18" s="237">
        <v>2</v>
      </c>
      <c r="T18" s="504">
        <v>0</v>
      </c>
      <c r="X18" s="538"/>
      <c r="Y18" s="539"/>
      <c r="Z18" s="539"/>
      <c r="AA18" s="539"/>
      <c r="AB18" s="539"/>
      <c r="AC18" s="539"/>
      <c r="AD18" s="539"/>
      <c r="AE18" s="539"/>
    </row>
    <row r="19" spans="1:31" ht="21" customHeight="1" x14ac:dyDescent="0.15">
      <c r="A19" s="3"/>
      <c r="B19" s="5" t="s">
        <v>10</v>
      </c>
      <c r="C19" s="234">
        <v>117</v>
      </c>
      <c r="D19" s="235">
        <v>7</v>
      </c>
      <c r="E19" s="236">
        <v>9</v>
      </c>
      <c r="F19" s="236">
        <v>12</v>
      </c>
      <c r="G19" s="237">
        <v>4</v>
      </c>
      <c r="H19" s="237">
        <v>5</v>
      </c>
      <c r="I19" s="237">
        <v>7</v>
      </c>
      <c r="J19" s="237">
        <v>5</v>
      </c>
      <c r="K19" s="237">
        <v>6</v>
      </c>
      <c r="L19" s="237">
        <v>10</v>
      </c>
      <c r="M19" s="236">
        <v>11</v>
      </c>
      <c r="N19" s="501">
        <v>6</v>
      </c>
      <c r="O19" s="237">
        <v>11</v>
      </c>
      <c r="P19" s="237">
        <v>3</v>
      </c>
      <c r="Q19" s="236">
        <v>10</v>
      </c>
      <c r="R19" s="237">
        <v>3</v>
      </c>
      <c r="S19" s="237">
        <v>7</v>
      </c>
      <c r="T19" s="504">
        <v>1</v>
      </c>
      <c r="X19" s="538"/>
      <c r="Y19" s="539"/>
      <c r="Z19" s="539"/>
      <c r="AA19" s="539"/>
      <c r="AB19" s="539"/>
      <c r="AC19" s="539"/>
      <c r="AD19" s="539"/>
      <c r="AE19" s="539"/>
    </row>
    <row r="20" spans="1:31" ht="21" customHeight="1" x14ac:dyDescent="0.15">
      <c r="A20" s="3"/>
      <c r="B20" s="5" t="s">
        <v>6</v>
      </c>
      <c r="C20" s="234">
        <v>81</v>
      </c>
      <c r="D20" s="235">
        <v>13</v>
      </c>
      <c r="E20" s="236">
        <v>2</v>
      </c>
      <c r="F20" s="236">
        <v>17</v>
      </c>
      <c r="G20" s="237">
        <v>6</v>
      </c>
      <c r="H20" s="237">
        <v>9</v>
      </c>
      <c r="I20" s="237">
        <v>17</v>
      </c>
      <c r="J20" s="237">
        <v>8</v>
      </c>
      <c r="K20" s="237">
        <v>1</v>
      </c>
      <c r="L20" s="237">
        <v>4</v>
      </c>
      <c r="M20" s="236">
        <v>2</v>
      </c>
      <c r="N20" s="501">
        <v>0</v>
      </c>
      <c r="O20" s="237">
        <v>0</v>
      </c>
      <c r="P20" s="237">
        <v>0</v>
      </c>
      <c r="Q20" s="236">
        <v>0</v>
      </c>
      <c r="R20" s="237">
        <v>2</v>
      </c>
      <c r="S20" s="237">
        <v>0</v>
      </c>
      <c r="T20" s="504">
        <v>0</v>
      </c>
      <c r="X20" s="538"/>
      <c r="Y20" s="539"/>
      <c r="Z20" s="539"/>
      <c r="AA20" s="539"/>
      <c r="AB20" s="539"/>
      <c r="AC20" s="539"/>
      <c r="AD20" s="539"/>
      <c r="AE20" s="539"/>
    </row>
    <row r="21" spans="1:31" ht="21" customHeight="1" x14ac:dyDescent="0.15">
      <c r="A21" s="3"/>
      <c r="B21" s="5" t="s">
        <v>11</v>
      </c>
      <c r="C21" s="234">
        <v>74</v>
      </c>
      <c r="D21" s="235">
        <v>4</v>
      </c>
      <c r="E21" s="236">
        <v>18</v>
      </c>
      <c r="F21" s="236">
        <v>21</v>
      </c>
      <c r="G21" s="237">
        <v>1</v>
      </c>
      <c r="H21" s="237">
        <v>4</v>
      </c>
      <c r="I21" s="237">
        <v>3</v>
      </c>
      <c r="J21" s="237">
        <v>2</v>
      </c>
      <c r="K21" s="237">
        <v>1</v>
      </c>
      <c r="L21" s="237">
        <v>5</v>
      </c>
      <c r="M21" s="236">
        <v>4</v>
      </c>
      <c r="N21" s="501">
        <v>0</v>
      </c>
      <c r="O21" s="237">
        <v>0</v>
      </c>
      <c r="P21" s="237">
        <v>0</v>
      </c>
      <c r="Q21" s="236">
        <v>8</v>
      </c>
      <c r="R21" s="237">
        <v>2</v>
      </c>
      <c r="S21" s="237">
        <v>0</v>
      </c>
      <c r="T21" s="504">
        <v>1</v>
      </c>
      <c r="X21" s="538"/>
      <c r="Y21" s="539"/>
      <c r="Z21" s="539"/>
      <c r="AA21" s="539"/>
      <c r="AB21" s="539"/>
      <c r="AC21" s="539"/>
      <c r="AD21" s="539"/>
      <c r="AE21" s="539"/>
    </row>
    <row r="22" spans="1:31" ht="21" customHeight="1" x14ac:dyDescent="0.15">
      <c r="A22" s="3"/>
      <c r="B22" s="5" t="s">
        <v>16</v>
      </c>
      <c r="C22" s="234">
        <v>58</v>
      </c>
      <c r="D22" s="235">
        <v>6</v>
      </c>
      <c r="E22" s="236">
        <v>5</v>
      </c>
      <c r="F22" s="236">
        <v>0</v>
      </c>
      <c r="G22" s="237">
        <v>0</v>
      </c>
      <c r="H22" s="237">
        <v>3</v>
      </c>
      <c r="I22" s="237">
        <v>14</v>
      </c>
      <c r="J22" s="237">
        <v>18</v>
      </c>
      <c r="K22" s="237">
        <v>1</v>
      </c>
      <c r="L22" s="237">
        <v>7</v>
      </c>
      <c r="M22" s="236">
        <v>0</v>
      </c>
      <c r="N22" s="501">
        <v>1</v>
      </c>
      <c r="O22" s="237">
        <v>0</v>
      </c>
      <c r="P22" s="237">
        <v>0</v>
      </c>
      <c r="Q22" s="236">
        <v>0</v>
      </c>
      <c r="R22" s="237">
        <v>0</v>
      </c>
      <c r="S22" s="237">
        <v>3</v>
      </c>
      <c r="T22" s="504">
        <v>0</v>
      </c>
      <c r="X22" s="538"/>
      <c r="Y22" s="539"/>
      <c r="Z22" s="539"/>
      <c r="AA22" s="539"/>
      <c r="AB22" s="539"/>
      <c r="AC22" s="539"/>
      <c r="AD22" s="539"/>
      <c r="AE22" s="539"/>
    </row>
    <row r="23" spans="1:31" ht="21" customHeight="1" x14ac:dyDescent="0.15">
      <c r="A23" s="3"/>
      <c r="B23" s="5" t="s">
        <v>73</v>
      </c>
      <c r="C23" s="234">
        <v>34</v>
      </c>
      <c r="D23" s="235">
        <v>0</v>
      </c>
      <c r="E23" s="236">
        <v>3</v>
      </c>
      <c r="F23" s="236">
        <v>0</v>
      </c>
      <c r="G23" s="237">
        <v>1</v>
      </c>
      <c r="H23" s="237">
        <v>1</v>
      </c>
      <c r="I23" s="237">
        <v>1</v>
      </c>
      <c r="J23" s="237">
        <v>0</v>
      </c>
      <c r="K23" s="237">
        <v>3</v>
      </c>
      <c r="L23" s="237">
        <v>1</v>
      </c>
      <c r="M23" s="236">
        <v>0</v>
      </c>
      <c r="N23" s="501">
        <v>1</v>
      </c>
      <c r="O23" s="237">
        <v>2</v>
      </c>
      <c r="P23" s="237">
        <v>8</v>
      </c>
      <c r="Q23" s="236">
        <v>10</v>
      </c>
      <c r="R23" s="237">
        <v>3</v>
      </c>
      <c r="S23" s="237">
        <v>0</v>
      </c>
      <c r="T23" s="504">
        <v>0</v>
      </c>
      <c r="X23" s="538"/>
      <c r="Y23" s="539"/>
      <c r="Z23" s="539"/>
      <c r="AA23" s="539"/>
      <c r="AB23" s="539"/>
      <c r="AC23" s="539"/>
      <c r="AD23" s="539"/>
      <c r="AE23" s="539"/>
    </row>
    <row r="24" spans="1:31" ht="21" customHeight="1" x14ac:dyDescent="0.15">
      <c r="A24" s="3"/>
      <c r="B24" s="5" t="s">
        <v>17</v>
      </c>
      <c r="C24" s="234">
        <v>34</v>
      </c>
      <c r="D24" s="235">
        <v>1</v>
      </c>
      <c r="E24" s="236">
        <v>5</v>
      </c>
      <c r="F24" s="236">
        <v>3</v>
      </c>
      <c r="G24" s="237">
        <v>2</v>
      </c>
      <c r="H24" s="237">
        <v>1</v>
      </c>
      <c r="I24" s="237">
        <v>1</v>
      </c>
      <c r="J24" s="237">
        <v>11</v>
      </c>
      <c r="K24" s="237">
        <v>3</v>
      </c>
      <c r="L24" s="237">
        <v>2</v>
      </c>
      <c r="M24" s="236">
        <v>1</v>
      </c>
      <c r="N24" s="501">
        <v>1</v>
      </c>
      <c r="O24" s="237">
        <v>0</v>
      </c>
      <c r="P24" s="237">
        <v>0</v>
      </c>
      <c r="Q24" s="236">
        <v>1</v>
      </c>
      <c r="R24" s="237">
        <v>1</v>
      </c>
      <c r="S24" s="237">
        <v>1</v>
      </c>
      <c r="T24" s="504">
        <v>0</v>
      </c>
      <c r="X24" s="538"/>
      <c r="Y24" s="539"/>
      <c r="Z24" s="539"/>
      <c r="AA24" s="539"/>
      <c r="AB24" s="539"/>
      <c r="AC24" s="539"/>
      <c r="AD24" s="539"/>
      <c r="AE24" s="539"/>
    </row>
    <row r="25" spans="1:31" ht="21" customHeight="1" x14ac:dyDescent="0.15">
      <c r="A25" s="3"/>
      <c r="B25" s="5" t="s">
        <v>24</v>
      </c>
      <c r="C25" s="234">
        <v>32</v>
      </c>
      <c r="D25" s="235">
        <v>0</v>
      </c>
      <c r="E25" s="236">
        <v>0</v>
      </c>
      <c r="F25" s="236">
        <v>0</v>
      </c>
      <c r="G25" s="237">
        <v>0</v>
      </c>
      <c r="H25" s="237">
        <v>0</v>
      </c>
      <c r="I25" s="237">
        <v>0</v>
      </c>
      <c r="J25" s="237">
        <v>2</v>
      </c>
      <c r="K25" s="237">
        <v>1</v>
      </c>
      <c r="L25" s="237">
        <v>0</v>
      </c>
      <c r="M25" s="236">
        <v>2</v>
      </c>
      <c r="N25" s="501">
        <v>1</v>
      </c>
      <c r="O25" s="237">
        <v>0</v>
      </c>
      <c r="P25" s="237">
        <v>22</v>
      </c>
      <c r="Q25" s="236">
        <v>2</v>
      </c>
      <c r="R25" s="237">
        <v>2</v>
      </c>
      <c r="S25" s="237">
        <v>0</v>
      </c>
      <c r="T25" s="504">
        <v>0</v>
      </c>
      <c r="X25" s="538"/>
      <c r="Y25" s="539"/>
      <c r="Z25" s="539"/>
      <c r="AA25" s="539"/>
      <c r="AB25" s="539"/>
      <c r="AC25" s="539"/>
      <c r="AD25" s="539"/>
      <c r="AE25" s="539"/>
    </row>
    <row r="26" spans="1:31" ht="21" customHeight="1" x14ac:dyDescent="0.15">
      <c r="A26" s="3"/>
      <c r="B26" s="5" t="s">
        <v>15</v>
      </c>
      <c r="C26" s="234">
        <v>24</v>
      </c>
      <c r="D26" s="235">
        <v>6</v>
      </c>
      <c r="E26" s="236">
        <v>0</v>
      </c>
      <c r="F26" s="236">
        <v>0</v>
      </c>
      <c r="G26" s="237">
        <v>5</v>
      </c>
      <c r="H26" s="237">
        <v>2</v>
      </c>
      <c r="I26" s="237">
        <v>0</v>
      </c>
      <c r="J26" s="237">
        <v>2</v>
      </c>
      <c r="K26" s="237">
        <v>1</v>
      </c>
      <c r="L26" s="237">
        <v>1</v>
      </c>
      <c r="M26" s="236">
        <v>0</v>
      </c>
      <c r="N26" s="501">
        <v>0</v>
      </c>
      <c r="O26" s="237">
        <v>1</v>
      </c>
      <c r="P26" s="237">
        <v>2</v>
      </c>
      <c r="Q26" s="236">
        <v>0</v>
      </c>
      <c r="R26" s="237">
        <v>1</v>
      </c>
      <c r="S26" s="237">
        <v>3</v>
      </c>
      <c r="T26" s="504">
        <v>0</v>
      </c>
      <c r="X26" s="538"/>
      <c r="Y26" s="539"/>
      <c r="Z26" s="539"/>
      <c r="AA26" s="539"/>
      <c r="AB26" s="539"/>
      <c r="AC26" s="539"/>
      <c r="AD26" s="539"/>
      <c r="AE26" s="539"/>
    </row>
    <row r="27" spans="1:31" ht="21" customHeight="1" x14ac:dyDescent="0.15">
      <c r="A27" s="3"/>
      <c r="B27" s="5" t="s">
        <v>80</v>
      </c>
      <c r="C27" s="234">
        <v>10</v>
      </c>
      <c r="D27" s="235">
        <v>1</v>
      </c>
      <c r="E27" s="236">
        <v>3</v>
      </c>
      <c r="F27" s="236">
        <v>1</v>
      </c>
      <c r="G27" s="237">
        <v>2</v>
      </c>
      <c r="H27" s="237">
        <v>2</v>
      </c>
      <c r="I27" s="237">
        <v>0</v>
      </c>
      <c r="J27" s="237">
        <v>0</v>
      </c>
      <c r="K27" s="237">
        <v>0</v>
      </c>
      <c r="L27" s="237">
        <v>0</v>
      </c>
      <c r="M27" s="236">
        <v>0</v>
      </c>
      <c r="N27" s="501">
        <v>1</v>
      </c>
      <c r="O27" s="237">
        <v>0</v>
      </c>
      <c r="P27" s="237">
        <v>0</v>
      </c>
      <c r="Q27" s="236">
        <v>0</v>
      </c>
      <c r="R27" s="237">
        <v>0</v>
      </c>
      <c r="S27" s="237">
        <v>0</v>
      </c>
      <c r="T27" s="504">
        <v>0</v>
      </c>
      <c r="X27" s="538"/>
      <c r="Y27" s="539"/>
      <c r="Z27" s="539"/>
      <c r="AA27" s="539"/>
      <c r="AB27" s="539"/>
      <c r="AC27" s="539"/>
      <c r="AD27" s="539"/>
      <c r="AE27" s="539"/>
    </row>
    <row r="28" spans="1:31" ht="21" customHeight="1" x14ac:dyDescent="0.15">
      <c r="A28" s="3"/>
      <c r="B28" s="546" t="s">
        <v>226</v>
      </c>
      <c r="C28" s="507">
        <v>3</v>
      </c>
      <c r="D28" s="508">
        <v>0</v>
      </c>
      <c r="E28" s="509">
        <v>0</v>
      </c>
      <c r="F28" s="509">
        <v>0</v>
      </c>
      <c r="G28" s="510">
        <v>0</v>
      </c>
      <c r="H28" s="510">
        <v>0</v>
      </c>
      <c r="I28" s="510">
        <v>0</v>
      </c>
      <c r="J28" s="510">
        <v>0</v>
      </c>
      <c r="K28" s="510">
        <v>0</v>
      </c>
      <c r="L28" s="510">
        <v>0</v>
      </c>
      <c r="M28" s="509">
        <v>0</v>
      </c>
      <c r="N28" s="511">
        <v>0</v>
      </c>
      <c r="O28" s="510">
        <v>0</v>
      </c>
      <c r="P28" s="510">
        <v>2</v>
      </c>
      <c r="Q28" s="236">
        <v>0</v>
      </c>
      <c r="R28" s="237">
        <v>0</v>
      </c>
      <c r="S28" s="237">
        <v>1</v>
      </c>
      <c r="T28" s="504">
        <v>0</v>
      </c>
      <c r="Y28" s="539"/>
      <c r="Z28" s="539"/>
      <c r="AA28" s="539"/>
      <c r="AB28" s="539"/>
      <c r="AC28" s="539"/>
      <c r="AD28" s="539"/>
      <c r="AE28" s="539"/>
    </row>
    <row r="29" spans="1:31" ht="21" customHeight="1" thickBot="1" x14ac:dyDescent="0.2">
      <c r="A29" s="3"/>
      <c r="B29" s="6" t="s">
        <v>19</v>
      </c>
      <c r="C29" s="238">
        <v>73</v>
      </c>
      <c r="D29" s="239">
        <v>3</v>
      </c>
      <c r="E29" s="240">
        <v>3</v>
      </c>
      <c r="F29" s="240">
        <v>5</v>
      </c>
      <c r="G29" s="241">
        <v>2</v>
      </c>
      <c r="H29" s="241">
        <v>3</v>
      </c>
      <c r="I29" s="241">
        <v>5</v>
      </c>
      <c r="J29" s="241">
        <v>10</v>
      </c>
      <c r="K29" s="241">
        <v>4</v>
      </c>
      <c r="L29" s="241">
        <v>5</v>
      </c>
      <c r="M29" s="240">
        <v>2</v>
      </c>
      <c r="N29" s="502">
        <v>3</v>
      </c>
      <c r="O29" s="241">
        <v>3</v>
      </c>
      <c r="P29" s="241">
        <v>7</v>
      </c>
      <c r="Q29" s="240">
        <v>1</v>
      </c>
      <c r="R29" s="241">
        <v>6</v>
      </c>
      <c r="S29" s="241">
        <v>10</v>
      </c>
      <c r="T29" s="505">
        <v>1</v>
      </c>
      <c r="Y29" s="539"/>
      <c r="Z29" s="539"/>
      <c r="AA29" s="539"/>
      <c r="AB29" s="539"/>
      <c r="AC29" s="539"/>
      <c r="AD29" s="539"/>
      <c r="AE29" s="539"/>
    </row>
    <row r="30" spans="1:31" ht="14.25" customHeight="1" x14ac:dyDescent="0.15">
      <c r="A30" s="3"/>
      <c r="B30" s="1"/>
      <c r="C30" s="3"/>
      <c r="D30" s="3"/>
      <c r="E30" s="3"/>
      <c r="F30" s="3"/>
      <c r="G30" s="3"/>
      <c r="H30" s="3"/>
      <c r="I30" s="3"/>
      <c r="J30" s="3"/>
      <c r="K30" s="3"/>
      <c r="L30" s="3"/>
      <c r="M30" s="3"/>
      <c r="N30" s="72"/>
      <c r="O30" s="72"/>
      <c r="P30" s="72"/>
      <c r="Q30" s="72"/>
      <c r="R30" s="72"/>
      <c r="S30" s="72"/>
      <c r="T30" s="72"/>
    </row>
    <row r="31" spans="1:31" ht="11.25" customHeight="1" x14ac:dyDescent="0.15">
      <c r="A31" s="3"/>
      <c r="B31" s="1"/>
      <c r="C31" s="3"/>
      <c r="D31" s="3"/>
      <c r="E31" s="3"/>
      <c r="F31" s="3"/>
      <c r="G31" s="3"/>
      <c r="H31" s="3"/>
      <c r="I31" s="3"/>
      <c r="J31" s="3"/>
      <c r="K31" s="3"/>
      <c r="L31" s="3"/>
      <c r="M31" s="3"/>
      <c r="N31" s="72"/>
      <c r="O31" s="72"/>
      <c r="P31" s="72"/>
      <c r="Q31" s="72"/>
      <c r="R31" s="72"/>
      <c r="S31" s="72"/>
      <c r="T31" s="72"/>
    </row>
  </sheetData>
  <phoneticPr fontId="3"/>
  <conditionalFormatting sqref="C6:C28">
    <cfRule type="cellIs" dxfId="11" priority="12" stopIfTrue="1" operator="equal">
      <formula>0</formula>
    </cfRule>
  </conditionalFormatting>
  <conditionalFormatting sqref="C5:J5 L5">
    <cfRule type="cellIs" dxfId="10" priority="14" stopIfTrue="1" operator="notEqual">
      <formula>#REF!</formula>
    </cfRule>
  </conditionalFormatting>
  <conditionalFormatting sqref="K5">
    <cfRule type="cellIs" dxfId="9" priority="9" stopIfTrue="1" operator="notEqual">
      <formula>#REF!</formula>
    </cfRule>
  </conditionalFormatting>
  <conditionalFormatting sqref="M5 O5">
    <cfRule type="cellIs" dxfId="8" priority="8" stopIfTrue="1" operator="notEqual">
      <formula>#REF!</formula>
    </cfRule>
  </conditionalFormatting>
  <conditionalFormatting sqref="N5">
    <cfRule type="cellIs" dxfId="7" priority="7" stopIfTrue="1" operator="notEqual">
      <formula>#REF!</formula>
    </cfRule>
  </conditionalFormatting>
  <conditionalFormatting sqref="Q5">
    <cfRule type="cellIs" dxfId="6" priority="6" stopIfTrue="1" operator="notEqual">
      <formula>#REF!</formula>
    </cfRule>
  </conditionalFormatting>
  <conditionalFormatting sqref="C29">
    <cfRule type="cellIs" dxfId="5" priority="5" stopIfTrue="1" operator="equal">
      <formula>0</formula>
    </cfRule>
  </conditionalFormatting>
  <conditionalFormatting sqref="P5">
    <cfRule type="cellIs" dxfId="4" priority="4" stopIfTrue="1" operator="notEqual">
      <formula>#REF!</formula>
    </cfRule>
  </conditionalFormatting>
  <conditionalFormatting sqref="T5">
    <cfRule type="cellIs" dxfId="3" priority="3" stopIfTrue="1" operator="notEqual">
      <formula>#REF!</formula>
    </cfRule>
  </conditionalFormatting>
  <conditionalFormatting sqref="S5">
    <cfRule type="cellIs" dxfId="2" priority="2" stopIfTrue="1" operator="notEqual">
      <formula>#REF!</formula>
    </cfRule>
  </conditionalFormatting>
  <conditionalFormatting sqref="R5">
    <cfRule type="cellIs" dxfId="1" priority="1" stopIfTrue="1" operator="notEqual">
      <formula>#REF!</formula>
    </cfRule>
  </conditionalFormatting>
  <pageMargins left="1.1811023622047245" right="0.59055118110236227" top="1.3779527559055118" bottom="0.78740157480314965" header="0.51181102362204722" footer="0.51181102362204722"/>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4"/>
  <sheetViews>
    <sheetView zoomScaleNormal="100" workbookViewId="0"/>
  </sheetViews>
  <sheetFormatPr defaultColWidth="12" defaultRowHeight="13.5" x14ac:dyDescent="0.15"/>
  <cols>
    <col min="1" max="1" width="0.5" style="31" customWidth="1"/>
    <col min="2" max="2" width="9" style="31" customWidth="1"/>
    <col min="3" max="3" width="17.5" style="31" customWidth="1"/>
    <col min="4" max="21" width="10.6640625" style="31" customWidth="1"/>
    <col min="22" max="16384" width="12" style="31"/>
  </cols>
  <sheetData>
    <row r="1" spans="1:22"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2"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2" s="33" customFormat="1" ht="4.5" customHeight="1" thickBot="1" x14ac:dyDescent="0.2">
      <c r="A3" s="114"/>
      <c r="B3" s="112"/>
      <c r="C3" s="112"/>
      <c r="D3" s="112"/>
      <c r="E3" s="112"/>
      <c r="F3" s="112"/>
      <c r="G3" s="112"/>
      <c r="H3" s="112"/>
      <c r="I3" s="112"/>
      <c r="J3" s="112"/>
      <c r="K3" s="112"/>
      <c r="L3" s="112"/>
      <c r="M3" s="112"/>
      <c r="N3" s="112"/>
      <c r="O3" s="112"/>
      <c r="P3" s="112"/>
      <c r="Q3" s="112"/>
      <c r="R3" s="112"/>
      <c r="S3" s="112"/>
      <c r="T3" s="112"/>
      <c r="U3" s="112"/>
    </row>
    <row r="4" spans="1:22" s="35" customFormat="1" ht="36" customHeight="1" thickBot="1" x14ac:dyDescent="0.2">
      <c r="A4" s="115"/>
      <c r="B4" s="266" t="s">
        <v>91</v>
      </c>
      <c r="C4" s="203"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230</v>
      </c>
      <c r="V4" s="113"/>
    </row>
    <row r="5" spans="1:22" s="35" customFormat="1" ht="30" customHeight="1" x14ac:dyDescent="0.15">
      <c r="A5" s="69"/>
      <c r="B5" s="208" t="s">
        <v>38</v>
      </c>
      <c r="C5" s="39" t="s">
        <v>42</v>
      </c>
      <c r="D5" s="210">
        <v>16972</v>
      </c>
      <c r="E5" s="211">
        <v>142</v>
      </c>
      <c r="F5" s="212">
        <v>1506</v>
      </c>
      <c r="G5" s="212">
        <v>1525</v>
      </c>
      <c r="H5" s="213">
        <v>1500</v>
      </c>
      <c r="I5" s="213">
        <v>1387</v>
      </c>
      <c r="J5" s="213">
        <v>1202</v>
      </c>
      <c r="K5" s="213">
        <v>1182</v>
      </c>
      <c r="L5" s="213">
        <v>1104</v>
      </c>
      <c r="M5" s="213">
        <v>966</v>
      </c>
      <c r="N5" s="213">
        <v>1027</v>
      </c>
      <c r="O5" s="223">
        <v>1001</v>
      </c>
      <c r="P5" s="223">
        <v>905</v>
      </c>
      <c r="Q5" s="223">
        <v>904</v>
      </c>
      <c r="R5" s="223">
        <v>738</v>
      </c>
      <c r="S5" s="223">
        <v>807</v>
      </c>
      <c r="T5" s="223">
        <v>848</v>
      </c>
      <c r="U5" s="224">
        <v>228</v>
      </c>
      <c r="V5" s="113"/>
    </row>
    <row r="6" spans="1:22" s="35" customFormat="1" ht="30" customHeight="1" thickBot="1" x14ac:dyDescent="0.2">
      <c r="A6" s="69"/>
      <c r="B6" s="209" t="s">
        <v>111</v>
      </c>
      <c r="C6" s="36" t="s">
        <v>51</v>
      </c>
      <c r="D6" s="204">
        <v>705.11607353287798</v>
      </c>
      <c r="E6" s="205">
        <v>397.03521126760597</v>
      </c>
      <c r="F6" s="206">
        <v>504.40039840637502</v>
      </c>
      <c r="G6" s="206">
        <v>564.08196721311504</v>
      </c>
      <c r="H6" s="207">
        <v>619.78200000000004</v>
      </c>
      <c r="I6" s="207">
        <v>630.083633741889</v>
      </c>
      <c r="J6" s="207">
        <v>674.89517470881901</v>
      </c>
      <c r="K6" s="207">
        <v>719.62774957698798</v>
      </c>
      <c r="L6" s="207">
        <v>731.94202898550702</v>
      </c>
      <c r="M6" s="207">
        <v>760.25983436853005</v>
      </c>
      <c r="N6" s="207">
        <v>778.25803310613401</v>
      </c>
      <c r="O6" s="191">
        <v>768.23676323676295</v>
      </c>
      <c r="P6" s="191">
        <v>761.16685082872903</v>
      </c>
      <c r="Q6" s="191">
        <v>836.16814159292005</v>
      </c>
      <c r="R6" s="191">
        <v>894.17479674796698</v>
      </c>
      <c r="S6" s="191">
        <v>857.05824039652998</v>
      </c>
      <c r="T6" s="191">
        <v>849.55542452830196</v>
      </c>
      <c r="U6" s="192">
        <v>868.87280701754401</v>
      </c>
      <c r="V6" s="113"/>
    </row>
    <row r="7" spans="1:22" s="35" customFormat="1" ht="30" customHeight="1" x14ac:dyDescent="0.15">
      <c r="A7" s="69"/>
      <c r="B7" s="208" t="s">
        <v>45</v>
      </c>
      <c r="C7" s="37" t="s">
        <v>42</v>
      </c>
      <c r="D7" s="215">
        <v>8837</v>
      </c>
      <c r="E7" s="216">
        <v>114</v>
      </c>
      <c r="F7" s="217">
        <v>970</v>
      </c>
      <c r="G7" s="217">
        <v>885</v>
      </c>
      <c r="H7" s="218">
        <v>806</v>
      </c>
      <c r="I7" s="218">
        <v>725</v>
      </c>
      <c r="J7" s="218">
        <v>644</v>
      </c>
      <c r="K7" s="218">
        <v>623</v>
      </c>
      <c r="L7" s="218">
        <v>568</v>
      </c>
      <c r="M7" s="218">
        <v>449</v>
      </c>
      <c r="N7" s="218">
        <v>496</v>
      </c>
      <c r="O7" s="531">
        <v>491</v>
      </c>
      <c r="P7" s="531">
        <v>432</v>
      </c>
      <c r="Q7" s="531">
        <v>419</v>
      </c>
      <c r="R7" s="531">
        <v>340</v>
      </c>
      <c r="S7" s="531">
        <v>368</v>
      </c>
      <c r="T7" s="531">
        <v>402</v>
      </c>
      <c r="U7" s="532">
        <v>105</v>
      </c>
      <c r="V7" s="113"/>
    </row>
    <row r="8" spans="1:22" s="35" customFormat="1" ht="30" customHeight="1" thickBot="1" x14ac:dyDescent="0.2">
      <c r="A8" s="69"/>
      <c r="B8" s="209" t="s">
        <v>112</v>
      </c>
      <c r="C8" s="38" t="s">
        <v>51</v>
      </c>
      <c r="D8" s="198">
        <v>535.84225415865103</v>
      </c>
      <c r="E8" s="199">
        <v>377.31578947368399</v>
      </c>
      <c r="F8" s="200">
        <v>438.66597938144298</v>
      </c>
      <c r="G8" s="200">
        <v>468.43841807909598</v>
      </c>
      <c r="H8" s="201">
        <v>475.23200992555797</v>
      </c>
      <c r="I8" s="201">
        <v>498.08689655172401</v>
      </c>
      <c r="J8" s="201">
        <v>532.20496894409905</v>
      </c>
      <c r="K8" s="201">
        <v>541.91974317817005</v>
      </c>
      <c r="L8" s="201">
        <v>560.05281690140896</v>
      </c>
      <c r="M8" s="201">
        <v>580.28285077951</v>
      </c>
      <c r="N8" s="201">
        <v>583.93145161290295</v>
      </c>
      <c r="O8" s="533">
        <v>567.525458248473</v>
      </c>
      <c r="P8" s="533">
        <v>585.56018518518499</v>
      </c>
      <c r="Q8" s="533">
        <v>641.60381861575195</v>
      </c>
      <c r="R8" s="533">
        <v>644.87647058823495</v>
      </c>
      <c r="S8" s="533">
        <v>619</v>
      </c>
      <c r="T8" s="533">
        <v>615.04477611940297</v>
      </c>
      <c r="U8" s="534">
        <v>615.33333333333303</v>
      </c>
      <c r="V8" s="113"/>
    </row>
    <row r="9" spans="1:22" s="35" customFormat="1" ht="30" customHeight="1" x14ac:dyDescent="0.15">
      <c r="A9" s="69"/>
      <c r="B9" s="208" t="s">
        <v>46</v>
      </c>
      <c r="C9" s="37" t="s">
        <v>42</v>
      </c>
      <c r="D9" s="215">
        <v>8135</v>
      </c>
      <c r="E9" s="216">
        <v>28</v>
      </c>
      <c r="F9" s="217">
        <v>536</v>
      </c>
      <c r="G9" s="217">
        <v>640</v>
      </c>
      <c r="H9" s="218">
        <v>694</v>
      </c>
      <c r="I9" s="218">
        <v>662</v>
      </c>
      <c r="J9" s="218">
        <v>558</v>
      </c>
      <c r="K9" s="218">
        <v>559</v>
      </c>
      <c r="L9" s="218">
        <v>536</v>
      </c>
      <c r="M9" s="218">
        <v>517</v>
      </c>
      <c r="N9" s="218">
        <v>531</v>
      </c>
      <c r="O9" s="531">
        <v>510</v>
      </c>
      <c r="P9" s="531">
        <v>473</v>
      </c>
      <c r="Q9" s="531">
        <v>485</v>
      </c>
      <c r="R9" s="531">
        <v>398</v>
      </c>
      <c r="S9" s="531">
        <v>439</v>
      </c>
      <c r="T9" s="531">
        <v>446</v>
      </c>
      <c r="U9" s="532">
        <v>123</v>
      </c>
      <c r="V9" s="113"/>
    </row>
    <row r="10" spans="1:22" s="35" customFormat="1" ht="30" customHeight="1" thickBot="1" x14ac:dyDescent="0.2">
      <c r="A10" s="69"/>
      <c r="B10" s="209" t="s">
        <v>113</v>
      </c>
      <c r="C10" s="38" t="s">
        <v>51</v>
      </c>
      <c r="D10" s="198">
        <v>888.99717271050997</v>
      </c>
      <c r="E10" s="199">
        <v>477.32142857142901</v>
      </c>
      <c r="F10" s="200">
        <v>623.36007462686598</v>
      </c>
      <c r="G10" s="200">
        <v>696.33906249999995</v>
      </c>
      <c r="H10" s="201">
        <v>787.65994236311201</v>
      </c>
      <c r="I10" s="201">
        <v>774.64199395770402</v>
      </c>
      <c r="J10" s="201">
        <v>839.57706093189995</v>
      </c>
      <c r="K10" s="201">
        <v>917.681574239714</v>
      </c>
      <c r="L10" s="201">
        <v>914.09328358208995</v>
      </c>
      <c r="M10" s="201">
        <v>916.56479690522201</v>
      </c>
      <c r="N10" s="201">
        <v>959.77589453860605</v>
      </c>
      <c r="O10" s="533">
        <v>961.47058823529403</v>
      </c>
      <c r="P10" s="533">
        <v>921.55179704016905</v>
      </c>
      <c r="Q10" s="533">
        <v>1004.25567010309</v>
      </c>
      <c r="R10" s="533">
        <v>1107.1432160804</v>
      </c>
      <c r="S10" s="533">
        <v>1056.61503416856</v>
      </c>
      <c r="T10" s="533">
        <v>1060.9304932735399</v>
      </c>
      <c r="U10" s="534">
        <v>1085.3089430894299</v>
      </c>
      <c r="V10" s="113"/>
    </row>
    <row r="11" spans="1:22" s="33" customFormat="1" ht="16.350000000000001" customHeight="1" x14ac:dyDescent="0.15">
      <c r="A11" s="68"/>
      <c r="B11" s="1"/>
      <c r="C11" s="41"/>
      <c r="D11" s="32"/>
      <c r="E11" s="32"/>
      <c r="F11" s="32"/>
      <c r="G11" s="32"/>
      <c r="H11" s="32"/>
      <c r="I11" s="32"/>
      <c r="J11" s="32"/>
      <c r="K11" s="32"/>
      <c r="L11" s="32"/>
      <c r="M11" s="32"/>
      <c r="N11" s="32"/>
      <c r="O11" s="535"/>
      <c r="P11" s="535"/>
      <c r="Q11" s="535"/>
      <c r="R11" s="535"/>
      <c r="S11" s="112"/>
      <c r="T11" s="112"/>
      <c r="U11" s="112"/>
    </row>
    <row r="12" spans="1:22" ht="14.1" customHeight="1" x14ac:dyDescent="0.15">
      <c r="A12" s="70"/>
      <c r="B12" s="1"/>
      <c r="C12" s="45"/>
      <c r="D12" s="43"/>
      <c r="E12" s="43"/>
      <c r="F12" s="43"/>
      <c r="G12" s="43"/>
      <c r="H12" s="43"/>
      <c r="I12" s="43"/>
      <c r="J12" s="43"/>
      <c r="K12" s="43"/>
      <c r="L12" s="43"/>
      <c r="M12" s="43"/>
      <c r="N12" s="43"/>
      <c r="O12" s="108"/>
      <c r="P12" s="108"/>
      <c r="Q12" s="108"/>
      <c r="R12" s="108"/>
      <c r="S12" s="108"/>
      <c r="T12" s="108"/>
      <c r="U12" s="108"/>
    </row>
    <row r="13" spans="1:22" ht="14.1" customHeight="1" x14ac:dyDescent="0.15">
      <c r="A13" s="70"/>
      <c r="B13" s="1"/>
      <c r="C13" s="45"/>
      <c r="D13" s="43"/>
      <c r="E13" s="43"/>
      <c r="F13" s="43"/>
      <c r="G13" s="43"/>
      <c r="H13" s="43"/>
      <c r="I13" s="43"/>
      <c r="J13" s="43"/>
      <c r="K13" s="43"/>
      <c r="L13" s="43"/>
      <c r="M13" s="43"/>
      <c r="N13" s="43"/>
      <c r="O13" s="108"/>
      <c r="P13" s="108"/>
      <c r="Q13" s="108"/>
      <c r="R13" s="108"/>
      <c r="S13" s="108"/>
      <c r="T13" s="108"/>
      <c r="U13" s="108"/>
    </row>
    <row r="14" spans="1:22" ht="14.1" customHeight="1" x14ac:dyDescent="0.15">
      <c r="A14" s="70"/>
      <c r="B14" s="1"/>
      <c r="C14" s="43"/>
      <c r="D14" s="43"/>
      <c r="E14" s="46"/>
      <c r="F14" s="46"/>
      <c r="G14" s="46"/>
      <c r="H14" s="46"/>
      <c r="I14" s="46"/>
      <c r="J14" s="46"/>
      <c r="K14" s="46"/>
      <c r="L14" s="46"/>
      <c r="M14" s="46"/>
      <c r="N14" s="46"/>
      <c r="O14" s="108"/>
      <c r="P14" s="108"/>
      <c r="Q14" s="108"/>
      <c r="R14" s="108"/>
      <c r="S14" s="108"/>
      <c r="T14" s="108"/>
      <c r="U14" s="108"/>
    </row>
    <row r="15" spans="1:22" ht="14.1" customHeight="1" x14ac:dyDescent="0.15">
      <c r="A15" s="70"/>
      <c r="B15" s="1"/>
      <c r="C15" s="43"/>
      <c r="D15" s="43"/>
      <c r="E15" s="46"/>
      <c r="F15" s="46"/>
      <c r="G15" s="46"/>
      <c r="H15" s="46"/>
      <c r="I15" s="46"/>
      <c r="J15" s="46"/>
      <c r="K15" s="46"/>
      <c r="L15" s="46"/>
      <c r="M15" s="46"/>
      <c r="N15" s="46"/>
      <c r="O15" s="108"/>
      <c r="P15" s="108"/>
      <c r="Q15" s="108"/>
      <c r="R15" s="108"/>
      <c r="S15" s="108"/>
      <c r="T15" s="108"/>
      <c r="U15" s="108"/>
    </row>
    <row r="16" spans="1:22" ht="14.1" customHeight="1" x14ac:dyDescent="0.15">
      <c r="A16" s="70"/>
      <c r="B16" s="1"/>
      <c r="C16" s="43"/>
      <c r="D16" s="43"/>
      <c r="E16" s="43"/>
      <c r="F16" s="43"/>
      <c r="G16" s="43"/>
      <c r="H16" s="43"/>
      <c r="I16" s="43"/>
      <c r="J16" s="43"/>
      <c r="K16" s="43"/>
      <c r="L16" s="43"/>
      <c r="M16" s="43"/>
      <c r="N16" s="43"/>
      <c r="O16" s="108"/>
      <c r="P16" s="108"/>
      <c r="Q16" s="108"/>
      <c r="R16" s="108"/>
      <c r="S16" s="108"/>
      <c r="T16" s="108"/>
      <c r="U16" s="108"/>
    </row>
    <row r="17" spans="1:21" ht="12" customHeight="1" x14ac:dyDescent="0.15">
      <c r="A17" s="70"/>
      <c r="B17" s="41"/>
      <c r="C17" s="43"/>
      <c r="D17" s="43"/>
      <c r="E17" s="43"/>
      <c r="F17" s="43"/>
      <c r="G17" s="43"/>
      <c r="H17" s="43"/>
      <c r="I17" s="43"/>
      <c r="J17" s="43"/>
      <c r="K17" s="43"/>
      <c r="L17" s="43"/>
      <c r="M17" s="43"/>
      <c r="N17" s="43"/>
      <c r="O17" s="108"/>
      <c r="P17" s="108"/>
      <c r="Q17" s="108"/>
      <c r="R17" s="108"/>
      <c r="S17" s="108"/>
      <c r="T17" s="108"/>
      <c r="U17" s="108"/>
    </row>
    <row r="18" spans="1:21" ht="12" customHeight="1" x14ac:dyDescent="0.15">
      <c r="A18" s="43"/>
      <c r="B18" s="41"/>
      <c r="C18" s="43"/>
      <c r="D18" s="43"/>
      <c r="E18" s="43"/>
      <c r="F18" s="43"/>
      <c r="G18" s="43"/>
      <c r="H18" s="43"/>
      <c r="I18" s="43"/>
      <c r="J18" s="43"/>
      <c r="K18" s="43"/>
      <c r="L18" s="43"/>
      <c r="M18" s="43"/>
      <c r="N18" s="43"/>
      <c r="O18" s="108"/>
      <c r="P18" s="108"/>
      <c r="Q18" s="108"/>
      <c r="R18" s="108"/>
      <c r="S18" s="108"/>
      <c r="T18" s="108"/>
      <c r="U18" s="108"/>
    </row>
    <row r="19" spans="1:21" ht="12" customHeight="1" x14ac:dyDescent="0.15">
      <c r="A19" s="43"/>
      <c r="B19" s="40"/>
      <c r="C19" s="43"/>
      <c r="D19" s="43"/>
      <c r="E19" s="43"/>
      <c r="F19" s="43"/>
      <c r="G19" s="43"/>
      <c r="H19" s="43"/>
      <c r="I19" s="43"/>
      <c r="J19" s="43"/>
      <c r="K19" s="43"/>
      <c r="L19" s="43"/>
      <c r="M19" s="43"/>
      <c r="N19" s="43"/>
      <c r="O19" s="108"/>
      <c r="P19" s="108"/>
      <c r="Q19" s="108"/>
      <c r="R19" s="108"/>
      <c r="S19" s="108"/>
      <c r="T19" s="108"/>
      <c r="U19" s="108"/>
    </row>
    <row r="20" spans="1:21" ht="15.75" customHeight="1" x14ac:dyDescent="0.15"/>
    <row r="23" spans="1:21" x14ac:dyDescent="0.15">
      <c r="B23" s="47"/>
    </row>
    <row r="24" spans="1:21" x14ac:dyDescent="0.15">
      <c r="B24" s="47"/>
    </row>
  </sheetData>
  <phoneticPr fontId="3"/>
  <pageMargins left="1.1811023622047245" right="0.59055118110236227" top="1.3779527559055118" bottom="0.78740157480314965" header="0.51181102362204722" footer="0.51181102362204722"/>
  <pageSetup paperSize="9" scale="6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42"/>
  <sheetViews>
    <sheetView zoomScale="90" zoomScaleNormal="90" workbookViewId="0"/>
  </sheetViews>
  <sheetFormatPr defaultRowHeight="11.25" x14ac:dyDescent="0.15"/>
  <cols>
    <col min="1" max="1" width="1.1640625" style="141" customWidth="1"/>
    <col min="2" max="2" width="19.16406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513">
        <v>2022</v>
      </c>
      <c r="AU4" s="419">
        <v>2022</v>
      </c>
      <c r="AV4" s="512">
        <v>2023</v>
      </c>
      <c r="AW4" s="513">
        <v>2023</v>
      </c>
      <c r="AX4" s="419">
        <v>2023</v>
      </c>
      <c r="AY4" s="512">
        <v>2024</v>
      </c>
      <c r="AZ4" s="513">
        <v>2024</v>
      </c>
      <c r="BA4" s="419">
        <v>2024</v>
      </c>
      <c r="BB4" s="512" t="s">
        <v>227</v>
      </c>
      <c r="BC4" s="513" t="s">
        <v>227</v>
      </c>
      <c r="BD4" s="419" t="s">
        <v>227</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thickBot="1" x14ac:dyDescent="0.2">
      <c r="A6" s="143"/>
      <c r="B6" s="150" t="s">
        <v>0</v>
      </c>
      <c r="C6" s="488">
        <v>18262</v>
      </c>
      <c r="D6" s="489">
        <v>17346</v>
      </c>
      <c r="E6" s="490">
        <v>916</v>
      </c>
      <c r="F6" s="491">
        <v>1142</v>
      </c>
      <c r="G6" s="489">
        <v>148</v>
      </c>
      <c r="H6" s="492">
        <v>994</v>
      </c>
      <c r="I6" s="488">
        <v>1591</v>
      </c>
      <c r="J6" s="489">
        <v>1530</v>
      </c>
      <c r="K6" s="490">
        <v>1055</v>
      </c>
      <c r="L6" s="489">
        <v>1624</v>
      </c>
      <c r="M6" s="489">
        <v>1568</v>
      </c>
      <c r="N6" s="492">
        <v>1111</v>
      </c>
      <c r="O6" s="488">
        <v>1344</v>
      </c>
      <c r="P6" s="489">
        <v>1526</v>
      </c>
      <c r="Q6" s="490">
        <v>929</v>
      </c>
      <c r="R6" s="488">
        <v>1329</v>
      </c>
      <c r="S6" s="489">
        <v>1415</v>
      </c>
      <c r="T6" s="490">
        <v>843</v>
      </c>
      <c r="U6" s="488">
        <v>1287</v>
      </c>
      <c r="V6" s="489">
        <v>1220</v>
      </c>
      <c r="W6" s="490">
        <v>910</v>
      </c>
      <c r="X6" s="489">
        <v>1175</v>
      </c>
      <c r="Y6" s="489">
        <v>1206</v>
      </c>
      <c r="Z6" s="490">
        <v>879</v>
      </c>
      <c r="AA6" s="489">
        <v>1008</v>
      </c>
      <c r="AB6" s="489">
        <v>1127</v>
      </c>
      <c r="AC6" s="490">
        <v>760</v>
      </c>
      <c r="AD6" s="489">
        <v>1054</v>
      </c>
      <c r="AE6" s="489">
        <v>993</v>
      </c>
      <c r="AF6" s="490">
        <v>821</v>
      </c>
      <c r="AG6" s="489">
        <v>1055</v>
      </c>
      <c r="AH6" s="489">
        <v>1038</v>
      </c>
      <c r="AI6" s="490">
        <v>838</v>
      </c>
      <c r="AJ6" s="489">
        <v>1099</v>
      </c>
      <c r="AK6" s="489">
        <v>1021</v>
      </c>
      <c r="AL6" s="490">
        <v>916</v>
      </c>
      <c r="AM6" s="489">
        <v>969</v>
      </c>
      <c r="AN6" s="489">
        <v>933</v>
      </c>
      <c r="AO6" s="490">
        <v>952</v>
      </c>
      <c r="AP6" s="489">
        <v>779</v>
      </c>
      <c r="AQ6" s="489">
        <v>928</v>
      </c>
      <c r="AR6" s="490">
        <v>803</v>
      </c>
      <c r="AS6" s="489">
        <v>800</v>
      </c>
      <c r="AT6" s="489">
        <v>753</v>
      </c>
      <c r="AU6" s="490">
        <v>850</v>
      </c>
      <c r="AV6" s="489">
        <v>952</v>
      </c>
      <c r="AW6" s="489">
        <v>828</v>
      </c>
      <c r="AX6" s="490">
        <v>974</v>
      </c>
      <c r="AY6" s="489">
        <v>879</v>
      </c>
      <c r="AZ6" s="489">
        <v>878</v>
      </c>
      <c r="BA6" s="490">
        <v>975</v>
      </c>
      <c r="BB6" s="489">
        <v>175</v>
      </c>
      <c r="BC6" s="489">
        <v>234</v>
      </c>
      <c r="BD6" s="490">
        <v>916</v>
      </c>
    </row>
    <row r="7" spans="1:56" ht="12.95" customHeight="1" x14ac:dyDescent="0.15">
      <c r="A7" s="143"/>
      <c r="B7" s="151" t="s">
        <v>165</v>
      </c>
      <c r="C7" s="493">
        <v>1939</v>
      </c>
      <c r="D7" s="494">
        <v>1796</v>
      </c>
      <c r="E7" s="495">
        <v>143</v>
      </c>
      <c r="F7" s="496">
        <v>98</v>
      </c>
      <c r="G7" s="494">
        <v>9</v>
      </c>
      <c r="H7" s="497">
        <v>89</v>
      </c>
      <c r="I7" s="493">
        <v>149</v>
      </c>
      <c r="J7" s="494">
        <v>138</v>
      </c>
      <c r="K7" s="495">
        <v>100</v>
      </c>
      <c r="L7" s="496">
        <v>138</v>
      </c>
      <c r="M7" s="494">
        <v>136</v>
      </c>
      <c r="N7" s="497">
        <v>102</v>
      </c>
      <c r="O7" s="493">
        <v>120</v>
      </c>
      <c r="P7" s="494">
        <v>132</v>
      </c>
      <c r="Q7" s="495">
        <v>90</v>
      </c>
      <c r="R7" s="493">
        <v>119</v>
      </c>
      <c r="S7" s="494">
        <v>137</v>
      </c>
      <c r="T7" s="495">
        <v>72</v>
      </c>
      <c r="U7" s="493">
        <v>127</v>
      </c>
      <c r="V7" s="494">
        <v>111</v>
      </c>
      <c r="W7" s="495">
        <v>88</v>
      </c>
      <c r="X7" s="493">
        <v>104</v>
      </c>
      <c r="Y7" s="494">
        <v>102</v>
      </c>
      <c r="Z7" s="495">
        <v>90</v>
      </c>
      <c r="AA7" s="493">
        <v>86</v>
      </c>
      <c r="AB7" s="494">
        <v>97</v>
      </c>
      <c r="AC7" s="495">
        <v>79</v>
      </c>
      <c r="AD7" s="493">
        <v>138</v>
      </c>
      <c r="AE7" s="494">
        <v>99</v>
      </c>
      <c r="AF7" s="495">
        <v>118</v>
      </c>
      <c r="AG7" s="493">
        <v>129</v>
      </c>
      <c r="AH7" s="494">
        <v>141</v>
      </c>
      <c r="AI7" s="495">
        <v>106</v>
      </c>
      <c r="AJ7" s="493">
        <v>189</v>
      </c>
      <c r="AK7" s="494">
        <v>129</v>
      </c>
      <c r="AL7" s="495">
        <v>166</v>
      </c>
      <c r="AM7" s="493">
        <v>111</v>
      </c>
      <c r="AN7" s="494">
        <v>136</v>
      </c>
      <c r="AO7" s="495">
        <v>141</v>
      </c>
      <c r="AP7" s="493">
        <v>75</v>
      </c>
      <c r="AQ7" s="494">
        <v>115</v>
      </c>
      <c r="AR7" s="495">
        <v>101</v>
      </c>
      <c r="AS7" s="493">
        <v>105</v>
      </c>
      <c r="AT7" s="494">
        <v>92</v>
      </c>
      <c r="AU7" s="495">
        <v>114</v>
      </c>
      <c r="AV7" s="493">
        <v>112</v>
      </c>
      <c r="AW7" s="494">
        <v>92</v>
      </c>
      <c r="AX7" s="495">
        <v>134</v>
      </c>
      <c r="AY7" s="493">
        <v>121</v>
      </c>
      <c r="AZ7" s="494">
        <v>100</v>
      </c>
      <c r="BA7" s="495">
        <v>155</v>
      </c>
      <c r="BB7" s="493">
        <v>18</v>
      </c>
      <c r="BC7" s="494">
        <v>30</v>
      </c>
      <c r="BD7" s="495">
        <v>143</v>
      </c>
    </row>
    <row r="8" spans="1:56" ht="12.95" customHeight="1" x14ac:dyDescent="0.15">
      <c r="A8" s="143"/>
      <c r="B8" s="152" t="s">
        <v>166</v>
      </c>
      <c r="C8" s="253">
        <v>467</v>
      </c>
      <c r="D8" s="254">
        <v>455</v>
      </c>
      <c r="E8" s="255">
        <v>12</v>
      </c>
      <c r="F8" s="256">
        <v>43</v>
      </c>
      <c r="G8" s="254">
        <v>4</v>
      </c>
      <c r="H8" s="257">
        <v>39</v>
      </c>
      <c r="I8" s="253">
        <v>51</v>
      </c>
      <c r="J8" s="254">
        <v>54</v>
      </c>
      <c r="K8" s="255">
        <v>36</v>
      </c>
      <c r="L8" s="256">
        <v>46</v>
      </c>
      <c r="M8" s="254">
        <v>40</v>
      </c>
      <c r="N8" s="257">
        <v>42</v>
      </c>
      <c r="O8" s="253">
        <v>31</v>
      </c>
      <c r="P8" s="254">
        <v>48</v>
      </c>
      <c r="Q8" s="255">
        <v>25</v>
      </c>
      <c r="R8" s="253">
        <v>39</v>
      </c>
      <c r="S8" s="254">
        <v>38</v>
      </c>
      <c r="T8" s="255">
        <v>26</v>
      </c>
      <c r="U8" s="253">
        <v>30</v>
      </c>
      <c r="V8" s="254">
        <v>35</v>
      </c>
      <c r="W8" s="255">
        <v>21</v>
      </c>
      <c r="X8" s="253">
        <v>18</v>
      </c>
      <c r="Y8" s="254">
        <v>21</v>
      </c>
      <c r="Z8" s="255">
        <v>18</v>
      </c>
      <c r="AA8" s="253">
        <v>22</v>
      </c>
      <c r="AB8" s="254">
        <v>20</v>
      </c>
      <c r="AC8" s="255">
        <v>20</v>
      </c>
      <c r="AD8" s="253">
        <v>28</v>
      </c>
      <c r="AE8" s="254">
        <v>24</v>
      </c>
      <c r="AF8" s="255">
        <v>24</v>
      </c>
      <c r="AG8" s="253">
        <v>40</v>
      </c>
      <c r="AH8" s="254">
        <v>33</v>
      </c>
      <c r="AI8" s="255">
        <v>31</v>
      </c>
      <c r="AJ8" s="253">
        <v>14</v>
      </c>
      <c r="AK8" s="254">
        <v>27</v>
      </c>
      <c r="AL8" s="255">
        <v>18</v>
      </c>
      <c r="AM8" s="253">
        <v>32</v>
      </c>
      <c r="AN8" s="254">
        <v>18</v>
      </c>
      <c r="AO8" s="255">
        <v>32</v>
      </c>
      <c r="AP8" s="253">
        <v>15</v>
      </c>
      <c r="AQ8" s="254">
        <v>30</v>
      </c>
      <c r="AR8" s="255">
        <v>17</v>
      </c>
      <c r="AS8" s="253">
        <v>21</v>
      </c>
      <c r="AT8" s="254">
        <v>16</v>
      </c>
      <c r="AU8" s="255">
        <v>22</v>
      </c>
      <c r="AV8" s="253">
        <v>26</v>
      </c>
      <c r="AW8" s="254">
        <v>21</v>
      </c>
      <c r="AX8" s="255">
        <v>27</v>
      </c>
      <c r="AY8" s="253">
        <v>11</v>
      </c>
      <c r="AZ8" s="254">
        <v>23</v>
      </c>
      <c r="BA8" s="255">
        <v>15</v>
      </c>
      <c r="BB8" s="253">
        <v>0</v>
      </c>
      <c r="BC8" s="254">
        <v>3</v>
      </c>
      <c r="BD8" s="255">
        <v>12</v>
      </c>
    </row>
    <row r="9" spans="1:56" ht="12.95" customHeight="1" x14ac:dyDescent="0.15">
      <c r="A9" s="143"/>
      <c r="B9" s="152" t="s">
        <v>167</v>
      </c>
      <c r="C9" s="253">
        <v>909</v>
      </c>
      <c r="D9" s="254">
        <v>841</v>
      </c>
      <c r="E9" s="255">
        <v>68</v>
      </c>
      <c r="F9" s="256">
        <v>41</v>
      </c>
      <c r="G9" s="254">
        <v>3</v>
      </c>
      <c r="H9" s="257">
        <v>38</v>
      </c>
      <c r="I9" s="253">
        <v>82</v>
      </c>
      <c r="J9" s="254">
        <v>65</v>
      </c>
      <c r="K9" s="255">
        <v>55</v>
      </c>
      <c r="L9" s="256">
        <v>88</v>
      </c>
      <c r="M9" s="254">
        <v>84</v>
      </c>
      <c r="N9" s="257">
        <v>59</v>
      </c>
      <c r="O9" s="253">
        <v>59</v>
      </c>
      <c r="P9" s="254">
        <v>81</v>
      </c>
      <c r="Q9" s="255">
        <v>37</v>
      </c>
      <c r="R9" s="253">
        <v>62</v>
      </c>
      <c r="S9" s="254">
        <v>61</v>
      </c>
      <c r="T9" s="255">
        <v>38</v>
      </c>
      <c r="U9" s="253">
        <v>54</v>
      </c>
      <c r="V9" s="254">
        <v>51</v>
      </c>
      <c r="W9" s="255">
        <v>41</v>
      </c>
      <c r="X9" s="253">
        <v>58</v>
      </c>
      <c r="Y9" s="254">
        <v>57</v>
      </c>
      <c r="Z9" s="255">
        <v>42</v>
      </c>
      <c r="AA9" s="253">
        <v>48</v>
      </c>
      <c r="AB9" s="254">
        <v>58</v>
      </c>
      <c r="AC9" s="255">
        <v>32</v>
      </c>
      <c r="AD9" s="253">
        <v>34</v>
      </c>
      <c r="AE9" s="254">
        <v>35</v>
      </c>
      <c r="AF9" s="255">
        <v>31</v>
      </c>
      <c r="AG9" s="253">
        <v>58</v>
      </c>
      <c r="AH9" s="254">
        <v>39</v>
      </c>
      <c r="AI9" s="255">
        <v>50</v>
      </c>
      <c r="AJ9" s="253">
        <v>46</v>
      </c>
      <c r="AK9" s="254">
        <v>54</v>
      </c>
      <c r="AL9" s="255">
        <v>42</v>
      </c>
      <c r="AM9" s="253">
        <v>60</v>
      </c>
      <c r="AN9" s="254">
        <v>43</v>
      </c>
      <c r="AO9" s="255">
        <v>59</v>
      </c>
      <c r="AP9" s="253">
        <v>55</v>
      </c>
      <c r="AQ9" s="254">
        <v>57</v>
      </c>
      <c r="AR9" s="255">
        <v>57</v>
      </c>
      <c r="AS9" s="253">
        <v>39</v>
      </c>
      <c r="AT9" s="254">
        <v>51</v>
      </c>
      <c r="AU9" s="255">
        <v>45</v>
      </c>
      <c r="AV9" s="253">
        <v>57</v>
      </c>
      <c r="AW9" s="254">
        <v>36</v>
      </c>
      <c r="AX9" s="255">
        <v>66</v>
      </c>
      <c r="AY9" s="253">
        <v>57</v>
      </c>
      <c r="AZ9" s="254">
        <v>53</v>
      </c>
      <c r="BA9" s="255">
        <v>70</v>
      </c>
      <c r="BB9" s="253">
        <v>11</v>
      </c>
      <c r="BC9" s="254">
        <v>13</v>
      </c>
      <c r="BD9" s="255">
        <v>68</v>
      </c>
    </row>
    <row r="10" spans="1:56" ht="12.95" customHeight="1" x14ac:dyDescent="0.15">
      <c r="A10" s="143"/>
      <c r="B10" s="152" t="s">
        <v>168</v>
      </c>
      <c r="C10" s="253">
        <v>144</v>
      </c>
      <c r="D10" s="254">
        <v>137</v>
      </c>
      <c r="E10" s="255">
        <v>7</v>
      </c>
      <c r="F10" s="256">
        <v>9</v>
      </c>
      <c r="G10" s="254">
        <v>2</v>
      </c>
      <c r="H10" s="257">
        <v>7</v>
      </c>
      <c r="I10" s="253">
        <v>9</v>
      </c>
      <c r="J10" s="254">
        <v>12</v>
      </c>
      <c r="K10" s="255">
        <v>4</v>
      </c>
      <c r="L10" s="256">
        <v>20</v>
      </c>
      <c r="M10" s="254">
        <v>12</v>
      </c>
      <c r="N10" s="257">
        <v>12</v>
      </c>
      <c r="O10" s="253">
        <v>6</v>
      </c>
      <c r="P10" s="254">
        <v>14</v>
      </c>
      <c r="Q10" s="255">
        <v>4</v>
      </c>
      <c r="R10" s="253">
        <v>14</v>
      </c>
      <c r="S10" s="254">
        <v>8</v>
      </c>
      <c r="T10" s="255">
        <v>10</v>
      </c>
      <c r="U10" s="253">
        <v>14</v>
      </c>
      <c r="V10" s="254">
        <v>18</v>
      </c>
      <c r="W10" s="255">
        <v>6</v>
      </c>
      <c r="X10" s="253">
        <v>12</v>
      </c>
      <c r="Y10" s="254">
        <v>15</v>
      </c>
      <c r="Z10" s="255">
        <v>3</v>
      </c>
      <c r="AA10" s="253">
        <v>7</v>
      </c>
      <c r="AB10" s="254">
        <v>5</v>
      </c>
      <c r="AC10" s="255">
        <v>5</v>
      </c>
      <c r="AD10" s="253">
        <v>10</v>
      </c>
      <c r="AE10" s="254">
        <v>9</v>
      </c>
      <c r="AF10" s="255">
        <v>6</v>
      </c>
      <c r="AG10" s="253">
        <v>10</v>
      </c>
      <c r="AH10" s="254">
        <v>9</v>
      </c>
      <c r="AI10" s="255">
        <v>7</v>
      </c>
      <c r="AJ10" s="253">
        <v>4</v>
      </c>
      <c r="AK10" s="254">
        <v>8</v>
      </c>
      <c r="AL10" s="255">
        <v>3</v>
      </c>
      <c r="AM10" s="253">
        <v>7</v>
      </c>
      <c r="AN10" s="254">
        <v>5</v>
      </c>
      <c r="AO10" s="255">
        <v>5</v>
      </c>
      <c r="AP10" s="253">
        <v>3</v>
      </c>
      <c r="AQ10" s="254">
        <v>5</v>
      </c>
      <c r="AR10" s="255">
        <v>3</v>
      </c>
      <c r="AS10" s="253">
        <v>5</v>
      </c>
      <c r="AT10" s="254">
        <v>3</v>
      </c>
      <c r="AU10" s="255">
        <v>5</v>
      </c>
      <c r="AV10" s="253">
        <v>6</v>
      </c>
      <c r="AW10" s="254">
        <v>5</v>
      </c>
      <c r="AX10" s="255">
        <v>6</v>
      </c>
      <c r="AY10" s="253">
        <v>8</v>
      </c>
      <c r="AZ10" s="254">
        <v>6</v>
      </c>
      <c r="BA10" s="255">
        <v>8</v>
      </c>
      <c r="BB10" s="253">
        <v>0</v>
      </c>
      <c r="BC10" s="254">
        <v>1</v>
      </c>
      <c r="BD10" s="255">
        <v>7</v>
      </c>
    </row>
    <row r="11" spans="1:56" ht="12.95" customHeight="1" x14ac:dyDescent="0.15">
      <c r="A11" s="143"/>
      <c r="B11" s="152" t="s">
        <v>169</v>
      </c>
      <c r="C11" s="253">
        <v>901</v>
      </c>
      <c r="D11" s="254">
        <v>849</v>
      </c>
      <c r="E11" s="255">
        <v>52</v>
      </c>
      <c r="F11" s="256">
        <v>59</v>
      </c>
      <c r="G11" s="254">
        <v>7</v>
      </c>
      <c r="H11" s="257">
        <v>52</v>
      </c>
      <c r="I11" s="253">
        <v>74</v>
      </c>
      <c r="J11" s="254">
        <v>68</v>
      </c>
      <c r="K11" s="255">
        <v>58</v>
      </c>
      <c r="L11" s="256">
        <v>67</v>
      </c>
      <c r="M11" s="254">
        <v>77</v>
      </c>
      <c r="N11" s="257">
        <v>48</v>
      </c>
      <c r="O11" s="253">
        <v>91</v>
      </c>
      <c r="P11" s="254">
        <v>79</v>
      </c>
      <c r="Q11" s="255">
        <v>60</v>
      </c>
      <c r="R11" s="253">
        <v>55</v>
      </c>
      <c r="S11" s="254">
        <v>77</v>
      </c>
      <c r="T11" s="255">
        <v>38</v>
      </c>
      <c r="U11" s="253">
        <v>71</v>
      </c>
      <c r="V11" s="254">
        <v>58</v>
      </c>
      <c r="W11" s="255">
        <v>51</v>
      </c>
      <c r="X11" s="253">
        <v>63</v>
      </c>
      <c r="Y11" s="254">
        <v>64</v>
      </c>
      <c r="Z11" s="255">
        <v>50</v>
      </c>
      <c r="AA11" s="253">
        <v>63</v>
      </c>
      <c r="AB11" s="254">
        <v>66</v>
      </c>
      <c r="AC11" s="255">
        <v>47</v>
      </c>
      <c r="AD11" s="253">
        <v>39</v>
      </c>
      <c r="AE11" s="254">
        <v>61</v>
      </c>
      <c r="AF11" s="255">
        <v>25</v>
      </c>
      <c r="AG11" s="253">
        <v>32</v>
      </c>
      <c r="AH11" s="254">
        <v>34</v>
      </c>
      <c r="AI11" s="255">
        <v>23</v>
      </c>
      <c r="AJ11" s="253">
        <v>45</v>
      </c>
      <c r="AK11" s="254">
        <v>35</v>
      </c>
      <c r="AL11" s="255">
        <v>33</v>
      </c>
      <c r="AM11" s="253">
        <v>60</v>
      </c>
      <c r="AN11" s="254">
        <v>46</v>
      </c>
      <c r="AO11" s="255">
        <v>47</v>
      </c>
      <c r="AP11" s="253">
        <v>46</v>
      </c>
      <c r="AQ11" s="254">
        <v>42</v>
      </c>
      <c r="AR11" s="255">
        <v>51</v>
      </c>
      <c r="AS11" s="253">
        <v>36</v>
      </c>
      <c r="AT11" s="254">
        <v>41</v>
      </c>
      <c r="AU11" s="255">
        <v>46</v>
      </c>
      <c r="AV11" s="253">
        <v>41</v>
      </c>
      <c r="AW11" s="254">
        <v>39</v>
      </c>
      <c r="AX11" s="255">
        <v>48</v>
      </c>
      <c r="AY11" s="253">
        <v>40</v>
      </c>
      <c r="AZ11" s="254">
        <v>43</v>
      </c>
      <c r="BA11" s="255">
        <v>45</v>
      </c>
      <c r="BB11" s="253">
        <v>19</v>
      </c>
      <c r="BC11" s="254">
        <v>12</v>
      </c>
      <c r="BD11" s="255">
        <v>52</v>
      </c>
    </row>
    <row r="12" spans="1:56" ht="12.95" customHeight="1" x14ac:dyDescent="0.15">
      <c r="A12" s="143"/>
      <c r="B12" s="152" t="s">
        <v>170</v>
      </c>
      <c r="C12" s="253">
        <v>1805</v>
      </c>
      <c r="D12" s="254">
        <v>1753</v>
      </c>
      <c r="E12" s="255">
        <v>52</v>
      </c>
      <c r="F12" s="256">
        <v>115</v>
      </c>
      <c r="G12" s="254">
        <v>14</v>
      </c>
      <c r="H12" s="257">
        <v>101</v>
      </c>
      <c r="I12" s="253">
        <v>175</v>
      </c>
      <c r="J12" s="254">
        <v>143</v>
      </c>
      <c r="K12" s="255">
        <v>133</v>
      </c>
      <c r="L12" s="256">
        <v>194</v>
      </c>
      <c r="M12" s="254">
        <v>202</v>
      </c>
      <c r="N12" s="257">
        <v>125</v>
      </c>
      <c r="O12" s="253">
        <v>118</v>
      </c>
      <c r="P12" s="254">
        <v>166</v>
      </c>
      <c r="Q12" s="255">
        <v>77</v>
      </c>
      <c r="R12" s="253">
        <v>128</v>
      </c>
      <c r="S12" s="254">
        <v>128</v>
      </c>
      <c r="T12" s="255">
        <v>77</v>
      </c>
      <c r="U12" s="253">
        <v>149</v>
      </c>
      <c r="V12" s="254">
        <v>121</v>
      </c>
      <c r="W12" s="255">
        <v>105</v>
      </c>
      <c r="X12" s="253">
        <v>102</v>
      </c>
      <c r="Y12" s="254">
        <v>136</v>
      </c>
      <c r="Z12" s="255">
        <v>71</v>
      </c>
      <c r="AA12" s="253">
        <v>97</v>
      </c>
      <c r="AB12" s="254">
        <v>92</v>
      </c>
      <c r="AC12" s="255">
        <v>76</v>
      </c>
      <c r="AD12" s="253">
        <v>115</v>
      </c>
      <c r="AE12" s="254">
        <v>85</v>
      </c>
      <c r="AF12" s="255">
        <v>106</v>
      </c>
      <c r="AG12" s="253">
        <v>99</v>
      </c>
      <c r="AH12" s="254">
        <v>120</v>
      </c>
      <c r="AI12" s="255">
        <v>85</v>
      </c>
      <c r="AJ12" s="253">
        <v>158</v>
      </c>
      <c r="AK12" s="254">
        <v>107</v>
      </c>
      <c r="AL12" s="255">
        <v>136</v>
      </c>
      <c r="AM12" s="253">
        <v>60</v>
      </c>
      <c r="AN12" s="254">
        <v>129</v>
      </c>
      <c r="AO12" s="255">
        <v>67</v>
      </c>
      <c r="AP12" s="253">
        <v>50</v>
      </c>
      <c r="AQ12" s="254">
        <v>67</v>
      </c>
      <c r="AR12" s="255">
        <v>50</v>
      </c>
      <c r="AS12" s="253">
        <v>75</v>
      </c>
      <c r="AT12" s="254">
        <v>58</v>
      </c>
      <c r="AU12" s="255">
        <v>67</v>
      </c>
      <c r="AV12" s="253">
        <v>110</v>
      </c>
      <c r="AW12" s="254">
        <v>87</v>
      </c>
      <c r="AX12" s="255">
        <v>90</v>
      </c>
      <c r="AY12" s="253">
        <v>55</v>
      </c>
      <c r="AZ12" s="254">
        <v>80</v>
      </c>
      <c r="BA12" s="255">
        <v>65</v>
      </c>
      <c r="BB12" s="253">
        <v>5</v>
      </c>
      <c r="BC12" s="254">
        <v>18</v>
      </c>
      <c r="BD12" s="255">
        <v>52</v>
      </c>
    </row>
    <row r="13" spans="1:56" ht="12.95" customHeight="1" x14ac:dyDescent="0.15">
      <c r="A13" s="143"/>
      <c r="B13" s="152" t="s">
        <v>171</v>
      </c>
      <c r="C13" s="253">
        <v>435</v>
      </c>
      <c r="D13" s="254">
        <v>411</v>
      </c>
      <c r="E13" s="255">
        <v>24</v>
      </c>
      <c r="F13" s="256">
        <v>22</v>
      </c>
      <c r="G13" s="254">
        <v>1</v>
      </c>
      <c r="H13" s="257">
        <v>21</v>
      </c>
      <c r="I13" s="253">
        <v>38</v>
      </c>
      <c r="J13" s="254">
        <v>48</v>
      </c>
      <c r="K13" s="255">
        <v>11</v>
      </c>
      <c r="L13" s="256">
        <v>29</v>
      </c>
      <c r="M13" s="254">
        <v>25</v>
      </c>
      <c r="N13" s="257">
        <v>15</v>
      </c>
      <c r="O13" s="253">
        <v>28</v>
      </c>
      <c r="P13" s="254">
        <v>29</v>
      </c>
      <c r="Q13" s="255">
        <v>14</v>
      </c>
      <c r="R13" s="253">
        <v>27</v>
      </c>
      <c r="S13" s="254">
        <v>27</v>
      </c>
      <c r="T13" s="255">
        <v>14</v>
      </c>
      <c r="U13" s="253">
        <v>27</v>
      </c>
      <c r="V13" s="254">
        <v>24</v>
      </c>
      <c r="W13" s="255">
        <v>17</v>
      </c>
      <c r="X13" s="253">
        <v>34</v>
      </c>
      <c r="Y13" s="254">
        <v>25</v>
      </c>
      <c r="Z13" s="255">
        <v>26</v>
      </c>
      <c r="AA13" s="253">
        <v>24</v>
      </c>
      <c r="AB13" s="254">
        <v>32</v>
      </c>
      <c r="AC13" s="255">
        <v>18</v>
      </c>
      <c r="AD13" s="253">
        <v>34</v>
      </c>
      <c r="AE13" s="254">
        <v>22</v>
      </c>
      <c r="AF13" s="255">
        <v>30</v>
      </c>
      <c r="AG13" s="253">
        <v>22</v>
      </c>
      <c r="AH13" s="254">
        <v>27</v>
      </c>
      <c r="AI13" s="255">
        <v>25</v>
      </c>
      <c r="AJ13" s="253">
        <v>25</v>
      </c>
      <c r="AK13" s="254">
        <v>23</v>
      </c>
      <c r="AL13" s="255">
        <v>27</v>
      </c>
      <c r="AM13" s="253">
        <v>22</v>
      </c>
      <c r="AN13" s="254">
        <v>20</v>
      </c>
      <c r="AO13" s="255">
        <v>29</v>
      </c>
      <c r="AP13" s="253">
        <v>21</v>
      </c>
      <c r="AQ13" s="254">
        <v>28</v>
      </c>
      <c r="AR13" s="255">
        <v>22</v>
      </c>
      <c r="AS13" s="253">
        <v>23</v>
      </c>
      <c r="AT13" s="254">
        <v>21</v>
      </c>
      <c r="AU13" s="255">
        <v>24</v>
      </c>
      <c r="AV13" s="253">
        <v>33</v>
      </c>
      <c r="AW13" s="254">
        <v>28</v>
      </c>
      <c r="AX13" s="255">
        <v>29</v>
      </c>
      <c r="AY13" s="253">
        <v>23</v>
      </c>
      <c r="AZ13" s="254">
        <v>28</v>
      </c>
      <c r="BA13" s="255">
        <v>24</v>
      </c>
      <c r="BB13" s="253">
        <v>3</v>
      </c>
      <c r="BC13" s="254">
        <v>3</v>
      </c>
      <c r="BD13" s="255">
        <v>24</v>
      </c>
    </row>
    <row r="14" spans="1:56" ht="12.95" customHeight="1" x14ac:dyDescent="0.15">
      <c r="A14" s="143"/>
      <c r="B14" s="152" t="s">
        <v>88</v>
      </c>
      <c r="C14" s="253">
        <v>313</v>
      </c>
      <c r="D14" s="254">
        <v>285</v>
      </c>
      <c r="E14" s="255">
        <v>28</v>
      </c>
      <c r="F14" s="256">
        <v>16</v>
      </c>
      <c r="G14" s="254">
        <v>1</v>
      </c>
      <c r="H14" s="257">
        <v>15</v>
      </c>
      <c r="I14" s="253">
        <v>26</v>
      </c>
      <c r="J14" s="254">
        <v>26</v>
      </c>
      <c r="K14" s="255">
        <v>15</v>
      </c>
      <c r="L14" s="256">
        <v>26</v>
      </c>
      <c r="M14" s="254">
        <v>26</v>
      </c>
      <c r="N14" s="257">
        <v>15</v>
      </c>
      <c r="O14" s="253">
        <v>23</v>
      </c>
      <c r="P14" s="254">
        <v>26</v>
      </c>
      <c r="Q14" s="255">
        <v>12</v>
      </c>
      <c r="R14" s="253">
        <v>36</v>
      </c>
      <c r="S14" s="254">
        <v>30</v>
      </c>
      <c r="T14" s="255">
        <v>18</v>
      </c>
      <c r="U14" s="253">
        <v>19</v>
      </c>
      <c r="V14" s="254">
        <v>23</v>
      </c>
      <c r="W14" s="255">
        <v>14</v>
      </c>
      <c r="X14" s="253">
        <v>16</v>
      </c>
      <c r="Y14" s="254">
        <v>18</v>
      </c>
      <c r="Z14" s="255">
        <v>12</v>
      </c>
      <c r="AA14" s="253">
        <v>10</v>
      </c>
      <c r="AB14" s="254">
        <v>16</v>
      </c>
      <c r="AC14" s="255">
        <v>6</v>
      </c>
      <c r="AD14" s="253">
        <v>13</v>
      </c>
      <c r="AE14" s="254">
        <v>12</v>
      </c>
      <c r="AF14" s="255">
        <v>7</v>
      </c>
      <c r="AG14" s="253">
        <v>18</v>
      </c>
      <c r="AH14" s="254">
        <v>12</v>
      </c>
      <c r="AI14" s="255">
        <v>13</v>
      </c>
      <c r="AJ14" s="253">
        <v>6</v>
      </c>
      <c r="AK14" s="254">
        <v>14</v>
      </c>
      <c r="AL14" s="255">
        <v>5</v>
      </c>
      <c r="AM14" s="253">
        <v>14</v>
      </c>
      <c r="AN14" s="254">
        <v>6</v>
      </c>
      <c r="AO14" s="255">
        <v>13</v>
      </c>
      <c r="AP14" s="253">
        <v>14</v>
      </c>
      <c r="AQ14" s="254">
        <v>11</v>
      </c>
      <c r="AR14" s="255">
        <v>16</v>
      </c>
      <c r="AS14" s="253">
        <v>12</v>
      </c>
      <c r="AT14" s="254">
        <v>9</v>
      </c>
      <c r="AU14" s="255">
        <v>19</v>
      </c>
      <c r="AV14" s="253">
        <v>34</v>
      </c>
      <c r="AW14" s="254">
        <v>16</v>
      </c>
      <c r="AX14" s="255">
        <v>37</v>
      </c>
      <c r="AY14" s="253">
        <v>25</v>
      </c>
      <c r="AZ14" s="254">
        <v>31</v>
      </c>
      <c r="BA14" s="255">
        <v>31</v>
      </c>
      <c r="BB14" s="253">
        <v>5</v>
      </c>
      <c r="BC14" s="254">
        <v>8</v>
      </c>
      <c r="BD14" s="255">
        <v>28</v>
      </c>
    </row>
    <row r="15" spans="1:56" ht="12.95" customHeight="1" x14ac:dyDescent="0.15">
      <c r="A15" s="143"/>
      <c r="B15" s="152" t="s">
        <v>172</v>
      </c>
      <c r="C15" s="253">
        <v>272</v>
      </c>
      <c r="D15" s="254">
        <v>254</v>
      </c>
      <c r="E15" s="255">
        <v>18</v>
      </c>
      <c r="F15" s="256">
        <v>21</v>
      </c>
      <c r="G15" s="254">
        <v>1</v>
      </c>
      <c r="H15" s="257">
        <v>20</v>
      </c>
      <c r="I15" s="253">
        <v>22</v>
      </c>
      <c r="J15" s="254">
        <v>33</v>
      </c>
      <c r="K15" s="255">
        <v>9</v>
      </c>
      <c r="L15" s="256">
        <v>24</v>
      </c>
      <c r="M15" s="254">
        <v>20</v>
      </c>
      <c r="N15" s="257">
        <v>13</v>
      </c>
      <c r="O15" s="253">
        <v>31</v>
      </c>
      <c r="P15" s="254">
        <v>29</v>
      </c>
      <c r="Q15" s="255">
        <v>15</v>
      </c>
      <c r="R15" s="253">
        <v>9</v>
      </c>
      <c r="S15" s="254">
        <v>17</v>
      </c>
      <c r="T15" s="255">
        <v>7</v>
      </c>
      <c r="U15" s="253">
        <v>15</v>
      </c>
      <c r="V15" s="254">
        <v>12</v>
      </c>
      <c r="W15" s="255">
        <v>10</v>
      </c>
      <c r="X15" s="253">
        <v>12</v>
      </c>
      <c r="Y15" s="254">
        <v>13</v>
      </c>
      <c r="Z15" s="255">
        <v>9</v>
      </c>
      <c r="AA15" s="253">
        <v>18</v>
      </c>
      <c r="AB15" s="254">
        <v>17</v>
      </c>
      <c r="AC15" s="255">
        <v>10</v>
      </c>
      <c r="AD15" s="253">
        <v>20</v>
      </c>
      <c r="AE15" s="254">
        <v>17</v>
      </c>
      <c r="AF15" s="255">
        <v>13</v>
      </c>
      <c r="AG15" s="253">
        <v>20</v>
      </c>
      <c r="AH15" s="254">
        <v>21</v>
      </c>
      <c r="AI15" s="255">
        <v>12</v>
      </c>
      <c r="AJ15" s="253">
        <v>13</v>
      </c>
      <c r="AK15" s="254">
        <v>15</v>
      </c>
      <c r="AL15" s="255">
        <v>10</v>
      </c>
      <c r="AM15" s="253">
        <v>12</v>
      </c>
      <c r="AN15" s="254">
        <v>14</v>
      </c>
      <c r="AO15" s="255">
        <v>8</v>
      </c>
      <c r="AP15" s="253">
        <v>11</v>
      </c>
      <c r="AQ15" s="254">
        <v>11</v>
      </c>
      <c r="AR15" s="255">
        <v>8</v>
      </c>
      <c r="AS15" s="253">
        <v>16</v>
      </c>
      <c r="AT15" s="254">
        <v>8</v>
      </c>
      <c r="AU15" s="255">
        <v>16</v>
      </c>
      <c r="AV15" s="253">
        <v>9</v>
      </c>
      <c r="AW15" s="254">
        <v>9</v>
      </c>
      <c r="AX15" s="255">
        <v>16</v>
      </c>
      <c r="AY15" s="253">
        <v>12</v>
      </c>
      <c r="AZ15" s="254">
        <v>13</v>
      </c>
      <c r="BA15" s="255">
        <v>15</v>
      </c>
      <c r="BB15" s="253">
        <v>7</v>
      </c>
      <c r="BC15" s="254">
        <v>4</v>
      </c>
      <c r="BD15" s="255">
        <v>18</v>
      </c>
    </row>
    <row r="16" spans="1:56" ht="12.95" customHeight="1" x14ac:dyDescent="0.15">
      <c r="A16" s="143"/>
      <c r="B16" s="152" t="s">
        <v>173</v>
      </c>
      <c r="C16" s="253">
        <v>107</v>
      </c>
      <c r="D16" s="254">
        <v>104</v>
      </c>
      <c r="E16" s="255">
        <v>3</v>
      </c>
      <c r="F16" s="256">
        <v>4</v>
      </c>
      <c r="G16" s="254">
        <v>0</v>
      </c>
      <c r="H16" s="257">
        <v>4</v>
      </c>
      <c r="I16" s="253">
        <v>8</v>
      </c>
      <c r="J16" s="254">
        <v>9</v>
      </c>
      <c r="K16" s="255">
        <v>3</v>
      </c>
      <c r="L16" s="256">
        <v>12</v>
      </c>
      <c r="M16" s="254">
        <v>8</v>
      </c>
      <c r="N16" s="257">
        <v>7</v>
      </c>
      <c r="O16" s="253">
        <v>10</v>
      </c>
      <c r="P16" s="254">
        <v>10</v>
      </c>
      <c r="Q16" s="255">
        <v>7</v>
      </c>
      <c r="R16" s="253">
        <v>5</v>
      </c>
      <c r="S16" s="254">
        <v>7</v>
      </c>
      <c r="T16" s="255">
        <v>5</v>
      </c>
      <c r="U16" s="253">
        <v>8</v>
      </c>
      <c r="V16" s="254">
        <v>9</v>
      </c>
      <c r="W16" s="255">
        <v>4</v>
      </c>
      <c r="X16" s="253">
        <v>9</v>
      </c>
      <c r="Y16" s="254">
        <v>9</v>
      </c>
      <c r="Z16" s="255">
        <v>4</v>
      </c>
      <c r="AA16" s="253">
        <v>5</v>
      </c>
      <c r="AB16" s="254">
        <v>5</v>
      </c>
      <c r="AC16" s="255">
        <v>4</v>
      </c>
      <c r="AD16" s="253">
        <v>13</v>
      </c>
      <c r="AE16" s="254">
        <v>7</v>
      </c>
      <c r="AF16" s="255">
        <v>10</v>
      </c>
      <c r="AG16" s="253">
        <v>4</v>
      </c>
      <c r="AH16" s="254">
        <v>11</v>
      </c>
      <c r="AI16" s="255">
        <v>3</v>
      </c>
      <c r="AJ16" s="253">
        <v>5</v>
      </c>
      <c r="AK16" s="254">
        <v>4</v>
      </c>
      <c r="AL16" s="255">
        <v>4</v>
      </c>
      <c r="AM16" s="253">
        <v>7</v>
      </c>
      <c r="AN16" s="254">
        <v>5</v>
      </c>
      <c r="AO16" s="255">
        <v>6</v>
      </c>
      <c r="AP16" s="253">
        <v>8</v>
      </c>
      <c r="AQ16" s="254">
        <v>6</v>
      </c>
      <c r="AR16" s="255">
        <v>8</v>
      </c>
      <c r="AS16" s="253">
        <v>4</v>
      </c>
      <c r="AT16" s="254">
        <v>7</v>
      </c>
      <c r="AU16" s="255">
        <v>5</v>
      </c>
      <c r="AV16" s="253">
        <v>2</v>
      </c>
      <c r="AW16" s="254">
        <v>4</v>
      </c>
      <c r="AX16" s="255">
        <v>3</v>
      </c>
      <c r="AY16" s="253">
        <v>2</v>
      </c>
      <c r="AZ16" s="254">
        <v>2</v>
      </c>
      <c r="BA16" s="255">
        <v>3</v>
      </c>
      <c r="BB16" s="253">
        <v>1</v>
      </c>
      <c r="BC16" s="254">
        <v>1</v>
      </c>
      <c r="BD16" s="255">
        <v>3</v>
      </c>
    </row>
    <row r="17" spans="1:56" ht="12.95" customHeight="1" x14ac:dyDescent="0.15">
      <c r="A17" s="143"/>
      <c r="B17" s="152" t="s">
        <v>174</v>
      </c>
      <c r="C17" s="253">
        <v>160</v>
      </c>
      <c r="D17" s="254">
        <v>158</v>
      </c>
      <c r="E17" s="255">
        <v>2</v>
      </c>
      <c r="F17" s="256">
        <v>11</v>
      </c>
      <c r="G17" s="254">
        <v>2</v>
      </c>
      <c r="H17" s="257">
        <v>9</v>
      </c>
      <c r="I17" s="253">
        <v>13</v>
      </c>
      <c r="J17" s="254">
        <v>14</v>
      </c>
      <c r="K17" s="255">
        <v>8</v>
      </c>
      <c r="L17" s="256">
        <v>16</v>
      </c>
      <c r="M17" s="254">
        <v>13</v>
      </c>
      <c r="N17" s="257">
        <v>11</v>
      </c>
      <c r="O17" s="253">
        <v>11</v>
      </c>
      <c r="P17" s="254">
        <v>16</v>
      </c>
      <c r="Q17" s="255">
        <v>6</v>
      </c>
      <c r="R17" s="253">
        <v>8</v>
      </c>
      <c r="S17" s="254">
        <v>7</v>
      </c>
      <c r="T17" s="255">
        <v>7</v>
      </c>
      <c r="U17" s="253">
        <v>16</v>
      </c>
      <c r="V17" s="254">
        <v>7</v>
      </c>
      <c r="W17" s="255">
        <v>16</v>
      </c>
      <c r="X17" s="253">
        <v>7</v>
      </c>
      <c r="Y17" s="254">
        <v>11</v>
      </c>
      <c r="Z17" s="255">
        <v>12</v>
      </c>
      <c r="AA17" s="253">
        <v>7</v>
      </c>
      <c r="AB17" s="254">
        <v>13</v>
      </c>
      <c r="AC17" s="255">
        <v>6</v>
      </c>
      <c r="AD17" s="253">
        <v>10</v>
      </c>
      <c r="AE17" s="254">
        <v>9</v>
      </c>
      <c r="AF17" s="255">
        <v>7</v>
      </c>
      <c r="AG17" s="253">
        <v>3</v>
      </c>
      <c r="AH17" s="254">
        <v>9</v>
      </c>
      <c r="AI17" s="255">
        <v>1</v>
      </c>
      <c r="AJ17" s="253">
        <v>8</v>
      </c>
      <c r="AK17" s="254">
        <v>5</v>
      </c>
      <c r="AL17" s="255">
        <v>4</v>
      </c>
      <c r="AM17" s="253">
        <v>11</v>
      </c>
      <c r="AN17" s="254">
        <v>10</v>
      </c>
      <c r="AO17" s="255">
        <v>5</v>
      </c>
      <c r="AP17" s="253">
        <v>10</v>
      </c>
      <c r="AQ17" s="254">
        <v>7</v>
      </c>
      <c r="AR17" s="255">
        <v>8</v>
      </c>
      <c r="AS17" s="253">
        <v>11</v>
      </c>
      <c r="AT17" s="254">
        <v>11</v>
      </c>
      <c r="AU17" s="255">
        <v>8</v>
      </c>
      <c r="AV17" s="253">
        <v>11</v>
      </c>
      <c r="AW17" s="254">
        <v>9</v>
      </c>
      <c r="AX17" s="255">
        <v>10</v>
      </c>
      <c r="AY17" s="253">
        <v>7</v>
      </c>
      <c r="AZ17" s="254">
        <v>11</v>
      </c>
      <c r="BA17" s="255">
        <v>6</v>
      </c>
      <c r="BB17" s="253">
        <v>0</v>
      </c>
      <c r="BC17" s="254">
        <v>4</v>
      </c>
      <c r="BD17" s="255">
        <v>2</v>
      </c>
    </row>
    <row r="18" spans="1:56" ht="12.95" customHeight="1" x14ac:dyDescent="0.15">
      <c r="A18" s="143"/>
      <c r="B18" s="152" t="s">
        <v>175</v>
      </c>
      <c r="C18" s="253">
        <v>123</v>
      </c>
      <c r="D18" s="254">
        <v>111</v>
      </c>
      <c r="E18" s="255">
        <v>12</v>
      </c>
      <c r="F18" s="256">
        <v>5</v>
      </c>
      <c r="G18" s="254">
        <v>1</v>
      </c>
      <c r="H18" s="257">
        <v>4</v>
      </c>
      <c r="I18" s="253">
        <v>8</v>
      </c>
      <c r="J18" s="254">
        <v>6</v>
      </c>
      <c r="K18" s="255">
        <v>6</v>
      </c>
      <c r="L18" s="256">
        <v>8</v>
      </c>
      <c r="M18" s="254">
        <v>7</v>
      </c>
      <c r="N18" s="257">
        <v>7</v>
      </c>
      <c r="O18" s="253">
        <v>9</v>
      </c>
      <c r="P18" s="254">
        <v>11</v>
      </c>
      <c r="Q18" s="255">
        <v>5</v>
      </c>
      <c r="R18" s="253">
        <v>10</v>
      </c>
      <c r="S18" s="254">
        <v>7</v>
      </c>
      <c r="T18" s="255">
        <v>8</v>
      </c>
      <c r="U18" s="253">
        <v>10</v>
      </c>
      <c r="V18" s="254">
        <v>11</v>
      </c>
      <c r="W18" s="255">
        <v>7</v>
      </c>
      <c r="X18" s="253">
        <v>9</v>
      </c>
      <c r="Y18" s="254">
        <v>7</v>
      </c>
      <c r="Z18" s="255">
        <v>9</v>
      </c>
      <c r="AA18" s="253">
        <v>9</v>
      </c>
      <c r="AB18" s="254">
        <v>11</v>
      </c>
      <c r="AC18" s="255">
        <v>7</v>
      </c>
      <c r="AD18" s="253">
        <v>7</v>
      </c>
      <c r="AE18" s="254">
        <v>9</v>
      </c>
      <c r="AF18" s="255">
        <v>5</v>
      </c>
      <c r="AG18" s="253">
        <v>7</v>
      </c>
      <c r="AH18" s="254">
        <v>4</v>
      </c>
      <c r="AI18" s="255">
        <v>8</v>
      </c>
      <c r="AJ18" s="253">
        <v>6</v>
      </c>
      <c r="AK18" s="254">
        <v>7</v>
      </c>
      <c r="AL18" s="255">
        <v>7</v>
      </c>
      <c r="AM18" s="253">
        <v>8</v>
      </c>
      <c r="AN18" s="254">
        <v>5</v>
      </c>
      <c r="AO18" s="255">
        <v>10</v>
      </c>
      <c r="AP18" s="253">
        <v>3</v>
      </c>
      <c r="AQ18" s="254">
        <v>11</v>
      </c>
      <c r="AR18" s="255">
        <v>2</v>
      </c>
      <c r="AS18" s="253">
        <v>2</v>
      </c>
      <c r="AT18" s="254">
        <v>2</v>
      </c>
      <c r="AU18" s="255">
        <v>2</v>
      </c>
      <c r="AV18" s="253">
        <v>12</v>
      </c>
      <c r="AW18" s="254">
        <v>3</v>
      </c>
      <c r="AX18" s="255">
        <v>11</v>
      </c>
      <c r="AY18" s="253">
        <v>8</v>
      </c>
      <c r="AZ18" s="254">
        <v>6</v>
      </c>
      <c r="BA18" s="255">
        <v>13</v>
      </c>
      <c r="BB18" s="253">
        <v>2</v>
      </c>
      <c r="BC18" s="254">
        <v>3</v>
      </c>
      <c r="BD18" s="255">
        <v>12</v>
      </c>
    </row>
    <row r="19" spans="1:56" ht="12.95" customHeight="1" x14ac:dyDescent="0.15">
      <c r="A19" s="143"/>
      <c r="B19" s="152" t="s">
        <v>176</v>
      </c>
      <c r="C19" s="253">
        <v>134</v>
      </c>
      <c r="D19" s="254">
        <v>127</v>
      </c>
      <c r="E19" s="255">
        <v>7</v>
      </c>
      <c r="F19" s="256">
        <v>8</v>
      </c>
      <c r="G19" s="254">
        <v>2</v>
      </c>
      <c r="H19" s="257">
        <v>6</v>
      </c>
      <c r="I19" s="253">
        <v>10</v>
      </c>
      <c r="J19" s="254">
        <v>9</v>
      </c>
      <c r="K19" s="255">
        <v>7</v>
      </c>
      <c r="L19" s="256">
        <v>15</v>
      </c>
      <c r="M19" s="254">
        <v>12</v>
      </c>
      <c r="N19" s="257">
        <v>10</v>
      </c>
      <c r="O19" s="253">
        <v>12</v>
      </c>
      <c r="P19" s="254">
        <v>16</v>
      </c>
      <c r="Q19" s="255">
        <v>6</v>
      </c>
      <c r="R19" s="253">
        <v>9</v>
      </c>
      <c r="S19" s="254">
        <v>12</v>
      </c>
      <c r="T19" s="255">
        <v>3</v>
      </c>
      <c r="U19" s="253">
        <v>11</v>
      </c>
      <c r="V19" s="254">
        <v>9</v>
      </c>
      <c r="W19" s="255">
        <v>5</v>
      </c>
      <c r="X19" s="253">
        <v>4</v>
      </c>
      <c r="Y19" s="254">
        <v>9</v>
      </c>
      <c r="Z19" s="255">
        <v>0</v>
      </c>
      <c r="AA19" s="253">
        <v>9</v>
      </c>
      <c r="AB19" s="254">
        <v>6</v>
      </c>
      <c r="AC19" s="255">
        <v>3</v>
      </c>
      <c r="AD19" s="253">
        <v>7</v>
      </c>
      <c r="AE19" s="254">
        <v>6</v>
      </c>
      <c r="AF19" s="255">
        <v>4</v>
      </c>
      <c r="AG19" s="253">
        <v>12</v>
      </c>
      <c r="AH19" s="254">
        <v>8</v>
      </c>
      <c r="AI19" s="255">
        <v>8</v>
      </c>
      <c r="AJ19" s="253">
        <v>11</v>
      </c>
      <c r="AK19" s="254">
        <v>15</v>
      </c>
      <c r="AL19" s="255">
        <v>4</v>
      </c>
      <c r="AM19" s="253">
        <v>4</v>
      </c>
      <c r="AN19" s="254">
        <v>5</v>
      </c>
      <c r="AO19" s="255">
        <v>3</v>
      </c>
      <c r="AP19" s="253">
        <v>5</v>
      </c>
      <c r="AQ19" s="254">
        <v>4</v>
      </c>
      <c r="AR19" s="255">
        <v>4</v>
      </c>
      <c r="AS19" s="253">
        <v>6</v>
      </c>
      <c r="AT19" s="254">
        <v>6</v>
      </c>
      <c r="AU19" s="255">
        <v>4</v>
      </c>
      <c r="AV19" s="253">
        <v>3</v>
      </c>
      <c r="AW19" s="254">
        <v>2</v>
      </c>
      <c r="AX19" s="255">
        <v>5</v>
      </c>
      <c r="AY19" s="253">
        <v>8</v>
      </c>
      <c r="AZ19" s="254">
        <v>5</v>
      </c>
      <c r="BA19" s="255">
        <v>8</v>
      </c>
      <c r="BB19" s="253">
        <v>0</v>
      </c>
      <c r="BC19" s="254">
        <v>1</v>
      </c>
      <c r="BD19" s="255">
        <v>7</v>
      </c>
    </row>
    <row r="20" spans="1:56" ht="12.95" customHeight="1" x14ac:dyDescent="0.15">
      <c r="A20" s="143"/>
      <c r="B20" s="152" t="s">
        <v>177</v>
      </c>
      <c r="C20" s="253">
        <v>118</v>
      </c>
      <c r="D20" s="254">
        <v>112</v>
      </c>
      <c r="E20" s="255">
        <v>6</v>
      </c>
      <c r="F20" s="256">
        <v>11</v>
      </c>
      <c r="G20" s="254">
        <v>1</v>
      </c>
      <c r="H20" s="257">
        <v>10</v>
      </c>
      <c r="I20" s="253">
        <v>12</v>
      </c>
      <c r="J20" s="254">
        <v>14</v>
      </c>
      <c r="K20" s="255">
        <v>8</v>
      </c>
      <c r="L20" s="256">
        <v>10</v>
      </c>
      <c r="M20" s="254">
        <v>11</v>
      </c>
      <c r="N20" s="257">
        <v>7</v>
      </c>
      <c r="O20" s="253">
        <v>8</v>
      </c>
      <c r="P20" s="254">
        <v>12</v>
      </c>
      <c r="Q20" s="255">
        <v>3</v>
      </c>
      <c r="R20" s="253">
        <v>4</v>
      </c>
      <c r="S20" s="254">
        <v>4</v>
      </c>
      <c r="T20" s="255">
        <v>3</v>
      </c>
      <c r="U20" s="253">
        <v>10</v>
      </c>
      <c r="V20" s="254">
        <v>6</v>
      </c>
      <c r="W20" s="255">
        <v>7</v>
      </c>
      <c r="X20" s="253">
        <v>5</v>
      </c>
      <c r="Y20" s="254">
        <v>8</v>
      </c>
      <c r="Z20" s="255">
        <v>4</v>
      </c>
      <c r="AA20" s="253">
        <v>1</v>
      </c>
      <c r="AB20" s="254">
        <v>4</v>
      </c>
      <c r="AC20" s="255">
        <v>1</v>
      </c>
      <c r="AD20" s="253">
        <v>11</v>
      </c>
      <c r="AE20" s="254">
        <v>6</v>
      </c>
      <c r="AF20" s="255">
        <v>6</v>
      </c>
      <c r="AG20" s="253">
        <v>3</v>
      </c>
      <c r="AH20" s="254">
        <v>8</v>
      </c>
      <c r="AI20" s="255">
        <v>1</v>
      </c>
      <c r="AJ20" s="253">
        <v>9</v>
      </c>
      <c r="AK20" s="254">
        <v>2</v>
      </c>
      <c r="AL20" s="255">
        <v>8</v>
      </c>
      <c r="AM20" s="253">
        <v>8</v>
      </c>
      <c r="AN20" s="254">
        <v>8</v>
      </c>
      <c r="AO20" s="255">
        <v>8</v>
      </c>
      <c r="AP20" s="253">
        <v>9</v>
      </c>
      <c r="AQ20" s="254">
        <v>8</v>
      </c>
      <c r="AR20" s="255">
        <v>9</v>
      </c>
      <c r="AS20" s="253">
        <v>5</v>
      </c>
      <c r="AT20" s="254">
        <v>9</v>
      </c>
      <c r="AU20" s="255">
        <v>5</v>
      </c>
      <c r="AV20" s="253">
        <v>8</v>
      </c>
      <c r="AW20" s="254">
        <v>7</v>
      </c>
      <c r="AX20" s="255">
        <v>6</v>
      </c>
      <c r="AY20" s="253">
        <v>2</v>
      </c>
      <c r="AZ20" s="254">
        <v>4</v>
      </c>
      <c r="BA20" s="255">
        <v>4</v>
      </c>
      <c r="BB20" s="253">
        <v>2</v>
      </c>
      <c r="BC20" s="254">
        <v>0</v>
      </c>
      <c r="BD20" s="255">
        <v>6</v>
      </c>
    </row>
    <row r="21" spans="1:56" ht="12.95" customHeight="1" x14ac:dyDescent="0.15">
      <c r="A21" s="143"/>
      <c r="B21" s="152" t="s">
        <v>178</v>
      </c>
      <c r="C21" s="253">
        <v>91</v>
      </c>
      <c r="D21" s="254">
        <v>86</v>
      </c>
      <c r="E21" s="255">
        <v>5</v>
      </c>
      <c r="F21" s="256">
        <v>7</v>
      </c>
      <c r="G21" s="254">
        <v>1</v>
      </c>
      <c r="H21" s="257">
        <v>6</v>
      </c>
      <c r="I21" s="253">
        <v>9</v>
      </c>
      <c r="J21" s="254">
        <v>7</v>
      </c>
      <c r="K21" s="255">
        <v>8</v>
      </c>
      <c r="L21" s="256">
        <v>7</v>
      </c>
      <c r="M21" s="254">
        <v>11</v>
      </c>
      <c r="N21" s="257">
        <v>4</v>
      </c>
      <c r="O21" s="253">
        <v>6</v>
      </c>
      <c r="P21" s="254">
        <v>6</v>
      </c>
      <c r="Q21" s="255">
        <v>4</v>
      </c>
      <c r="R21" s="253">
        <v>7</v>
      </c>
      <c r="S21" s="254">
        <v>8</v>
      </c>
      <c r="T21" s="255">
        <v>3</v>
      </c>
      <c r="U21" s="253">
        <v>6</v>
      </c>
      <c r="V21" s="254">
        <v>7</v>
      </c>
      <c r="W21" s="255">
        <v>2</v>
      </c>
      <c r="X21" s="253">
        <v>2</v>
      </c>
      <c r="Y21" s="254">
        <v>2</v>
      </c>
      <c r="Z21" s="255">
        <v>2</v>
      </c>
      <c r="AA21" s="253">
        <v>5</v>
      </c>
      <c r="AB21" s="254">
        <v>3</v>
      </c>
      <c r="AC21" s="255">
        <v>4</v>
      </c>
      <c r="AD21" s="253">
        <v>9</v>
      </c>
      <c r="AE21" s="254">
        <v>4</v>
      </c>
      <c r="AF21" s="255">
        <v>9</v>
      </c>
      <c r="AG21" s="253">
        <v>3</v>
      </c>
      <c r="AH21" s="254">
        <v>8</v>
      </c>
      <c r="AI21" s="255">
        <v>4</v>
      </c>
      <c r="AJ21" s="253">
        <v>5</v>
      </c>
      <c r="AK21" s="254">
        <v>4</v>
      </c>
      <c r="AL21" s="255">
        <v>5</v>
      </c>
      <c r="AM21" s="253">
        <v>7</v>
      </c>
      <c r="AN21" s="254">
        <v>6</v>
      </c>
      <c r="AO21" s="255">
        <v>6</v>
      </c>
      <c r="AP21" s="253">
        <v>4</v>
      </c>
      <c r="AQ21" s="254">
        <v>8</v>
      </c>
      <c r="AR21" s="255">
        <v>2</v>
      </c>
      <c r="AS21" s="253">
        <v>2</v>
      </c>
      <c r="AT21" s="254">
        <v>3</v>
      </c>
      <c r="AU21" s="255">
        <v>1</v>
      </c>
      <c r="AV21" s="253">
        <v>3</v>
      </c>
      <c r="AW21" s="254">
        <v>2</v>
      </c>
      <c r="AX21" s="255">
        <v>2</v>
      </c>
      <c r="AY21" s="253">
        <v>9</v>
      </c>
      <c r="AZ21" s="254">
        <v>3</v>
      </c>
      <c r="BA21" s="255">
        <v>8</v>
      </c>
      <c r="BB21" s="253">
        <v>0</v>
      </c>
      <c r="BC21" s="254">
        <v>3</v>
      </c>
      <c r="BD21" s="255">
        <v>5</v>
      </c>
    </row>
    <row r="22" spans="1:56" ht="12.95" customHeight="1" x14ac:dyDescent="0.15">
      <c r="A22" s="143"/>
      <c r="B22" s="152" t="s">
        <v>179</v>
      </c>
      <c r="C22" s="253">
        <v>162</v>
      </c>
      <c r="D22" s="254">
        <v>155</v>
      </c>
      <c r="E22" s="255">
        <v>7</v>
      </c>
      <c r="F22" s="256">
        <v>7</v>
      </c>
      <c r="G22" s="254">
        <v>0</v>
      </c>
      <c r="H22" s="257">
        <v>7</v>
      </c>
      <c r="I22" s="253">
        <v>17</v>
      </c>
      <c r="J22" s="254">
        <v>17</v>
      </c>
      <c r="K22" s="255">
        <v>7</v>
      </c>
      <c r="L22" s="256">
        <v>20</v>
      </c>
      <c r="M22" s="254">
        <v>14</v>
      </c>
      <c r="N22" s="257">
        <v>13</v>
      </c>
      <c r="O22" s="253">
        <v>10</v>
      </c>
      <c r="P22" s="254">
        <v>16</v>
      </c>
      <c r="Q22" s="255">
        <v>7</v>
      </c>
      <c r="R22" s="253">
        <v>8</v>
      </c>
      <c r="S22" s="254">
        <v>12</v>
      </c>
      <c r="T22" s="255">
        <v>3</v>
      </c>
      <c r="U22" s="253">
        <v>12</v>
      </c>
      <c r="V22" s="254">
        <v>9</v>
      </c>
      <c r="W22" s="255">
        <v>6</v>
      </c>
      <c r="X22" s="253">
        <v>8</v>
      </c>
      <c r="Y22" s="254">
        <v>9</v>
      </c>
      <c r="Z22" s="255">
        <v>5</v>
      </c>
      <c r="AA22" s="253">
        <v>6</v>
      </c>
      <c r="AB22" s="254">
        <v>9</v>
      </c>
      <c r="AC22" s="255">
        <v>2</v>
      </c>
      <c r="AD22" s="253">
        <v>11</v>
      </c>
      <c r="AE22" s="254">
        <v>6</v>
      </c>
      <c r="AF22" s="255">
        <v>7</v>
      </c>
      <c r="AG22" s="253">
        <v>9</v>
      </c>
      <c r="AH22" s="254">
        <v>9</v>
      </c>
      <c r="AI22" s="255">
        <v>7</v>
      </c>
      <c r="AJ22" s="253">
        <v>13</v>
      </c>
      <c r="AK22" s="254">
        <v>9</v>
      </c>
      <c r="AL22" s="255">
        <v>11</v>
      </c>
      <c r="AM22" s="253">
        <v>6</v>
      </c>
      <c r="AN22" s="254">
        <v>7</v>
      </c>
      <c r="AO22" s="255">
        <v>10</v>
      </c>
      <c r="AP22" s="253">
        <v>8</v>
      </c>
      <c r="AQ22" s="254">
        <v>9</v>
      </c>
      <c r="AR22" s="255">
        <v>9</v>
      </c>
      <c r="AS22" s="253">
        <v>10</v>
      </c>
      <c r="AT22" s="254">
        <v>6</v>
      </c>
      <c r="AU22" s="255">
        <v>13</v>
      </c>
      <c r="AV22" s="253">
        <v>10</v>
      </c>
      <c r="AW22" s="254">
        <v>9</v>
      </c>
      <c r="AX22" s="255">
        <v>14</v>
      </c>
      <c r="AY22" s="253">
        <v>6</v>
      </c>
      <c r="AZ22" s="254">
        <v>11</v>
      </c>
      <c r="BA22" s="255">
        <v>9</v>
      </c>
      <c r="BB22" s="253">
        <v>1</v>
      </c>
      <c r="BC22" s="254">
        <v>3</v>
      </c>
      <c r="BD22" s="255">
        <v>7</v>
      </c>
    </row>
    <row r="23" spans="1:56" ht="12.95" customHeight="1" x14ac:dyDescent="0.15">
      <c r="A23" s="143"/>
      <c r="B23" s="152" t="s">
        <v>180</v>
      </c>
      <c r="C23" s="253">
        <v>1572</v>
      </c>
      <c r="D23" s="254">
        <v>1515</v>
      </c>
      <c r="E23" s="255">
        <v>57</v>
      </c>
      <c r="F23" s="256">
        <v>108</v>
      </c>
      <c r="G23" s="254">
        <v>12</v>
      </c>
      <c r="H23" s="257">
        <v>96</v>
      </c>
      <c r="I23" s="253">
        <v>119</v>
      </c>
      <c r="J23" s="254">
        <v>126</v>
      </c>
      <c r="K23" s="255">
        <v>89</v>
      </c>
      <c r="L23" s="256">
        <v>130</v>
      </c>
      <c r="M23" s="254">
        <v>113</v>
      </c>
      <c r="N23" s="257">
        <v>106</v>
      </c>
      <c r="O23" s="253">
        <v>123</v>
      </c>
      <c r="P23" s="254">
        <v>123</v>
      </c>
      <c r="Q23" s="255">
        <v>106</v>
      </c>
      <c r="R23" s="253">
        <v>122</v>
      </c>
      <c r="S23" s="254">
        <v>134</v>
      </c>
      <c r="T23" s="255">
        <v>94</v>
      </c>
      <c r="U23" s="253">
        <v>107</v>
      </c>
      <c r="V23" s="254">
        <v>120</v>
      </c>
      <c r="W23" s="255">
        <v>81</v>
      </c>
      <c r="X23" s="253">
        <v>113</v>
      </c>
      <c r="Y23" s="254">
        <v>103</v>
      </c>
      <c r="Z23" s="255">
        <v>91</v>
      </c>
      <c r="AA23" s="253">
        <v>82</v>
      </c>
      <c r="AB23" s="254">
        <v>112</v>
      </c>
      <c r="AC23" s="255">
        <v>61</v>
      </c>
      <c r="AD23" s="253">
        <v>90</v>
      </c>
      <c r="AE23" s="254">
        <v>85</v>
      </c>
      <c r="AF23" s="255">
        <v>66</v>
      </c>
      <c r="AG23" s="253">
        <v>97</v>
      </c>
      <c r="AH23" s="254">
        <v>81</v>
      </c>
      <c r="AI23" s="255">
        <v>82</v>
      </c>
      <c r="AJ23" s="253">
        <v>100</v>
      </c>
      <c r="AK23" s="254">
        <v>94</v>
      </c>
      <c r="AL23" s="255">
        <v>88</v>
      </c>
      <c r="AM23" s="253">
        <v>84</v>
      </c>
      <c r="AN23" s="254">
        <v>93</v>
      </c>
      <c r="AO23" s="255">
        <v>79</v>
      </c>
      <c r="AP23" s="253">
        <v>63</v>
      </c>
      <c r="AQ23" s="254">
        <v>83</v>
      </c>
      <c r="AR23" s="255">
        <v>59</v>
      </c>
      <c r="AS23" s="253">
        <v>75</v>
      </c>
      <c r="AT23" s="254">
        <v>63</v>
      </c>
      <c r="AU23" s="255">
        <v>71</v>
      </c>
      <c r="AV23" s="253">
        <v>90</v>
      </c>
      <c r="AW23" s="254">
        <v>71</v>
      </c>
      <c r="AX23" s="255">
        <v>90</v>
      </c>
      <c r="AY23" s="253">
        <v>59</v>
      </c>
      <c r="AZ23" s="254">
        <v>82</v>
      </c>
      <c r="BA23" s="255">
        <v>67</v>
      </c>
      <c r="BB23" s="253">
        <v>10</v>
      </c>
      <c r="BC23" s="254">
        <v>20</v>
      </c>
      <c r="BD23" s="255">
        <v>57</v>
      </c>
    </row>
    <row r="24" spans="1:56" ht="12.95" customHeight="1" x14ac:dyDescent="0.15">
      <c r="A24" s="143"/>
      <c r="B24" s="152" t="s">
        <v>181</v>
      </c>
      <c r="C24" s="253">
        <v>382</v>
      </c>
      <c r="D24" s="254">
        <v>373</v>
      </c>
      <c r="E24" s="255">
        <v>9</v>
      </c>
      <c r="F24" s="256">
        <v>29</v>
      </c>
      <c r="G24" s="254">
        <v>1</v>
      </c>
      <c r="H24" s="257">
        <v>28</v>
      </c>
      <c r="I24" s="253">
        <v>43</v>
      </c>
      <c r="J24" s="254">
        <v>38</v>
      </c>
      <c r="K24" s="255">
        <v>33</v>
      </c>
      <c r="L24" s="256">
        <v>42</v>
      </c>
      <c r="M24" s="254">
        <v>41</v>
      </c>
      <c r="N24" s="257">
        <v>34</v>
      </c>
      <c r="O24" s="253">
        <v>31</v>
      </c>
      <c r="P24" s="254">
        <v>41</v>
      </c>
      <c r="Q24" s="255">
        <v>24</v>
      </c>
      <c r="R24" s="253">
        <v>35</v>
      </c>
      <c r="S24" s="254">
        <v>37</v>
      </c>
      <c r="T24" s="255">
        <v>22</v>
      </c>
      <c r="U24" s="253">
        <v>22</v>
      </c>
      <c r="V24" s="254">
        <v>28</v>
      </c>
      <c r="W24" s="255">
        <v>16</v>
      </c>
      <c r="X24" s="253">
        <v>20</v>
      </c>
      <c r="Y24" s="254">
        <v>21</v>
      </c>
      <c r="Z24" s="255">
        <v>15</v>
      </c>
      <c r="AA24" s="253">
        <v>27</v>
      </c>
      <c r="AB24" s="254">
        <v>23</v>
      </c>
      <c r="AC24" s="255">
        <v>19</v>
      </c>
      <c r="AD24" s="253">
        <v>17</v>
      </c>
      <c r="AE24" s="254">
        <v>23</v>
      </c>
      <c r="AF24" s="255">
        <v>13</v>
      </c>
      <c r="AG24" s="253">
        <v>17</v>
      </c>
      <c r="AH24" s="254">
        <v>20</v>
      </c>
      <c r="AI24" s="255">
        <v>10</v>
      </c>
      <c r="AJ24" s="253">
        <v>20</v>
      </c>
      <c r="AK24" s="254">
        <v>16</v>
      </c>
      <c r="AL24" s="255">
        <v>14</v>
      </c>
      <c r="AM24" s="253">
        <v>21</v>
      </c>
      <c r="AN24" s="254">
        <v>15</v>
      </c>
      <c r="AO24" s="255">
        <v>20</v>
      </c>
      <c r="AP24" s="253">
        <v>11</v>
      </c>
      <c r="AQ24" s="254">
        <v>21</v>
      </c>
      <c r="AR24" s="255">
        <v>10</v>
      </c>
      <c r="AS24" s="253">
        <v>11</v>
      </c>
      <c r="AT24" s="254">
        <v>12</v>
      </c>
      <c r="AU24" s="255">
        <v>9</v>
      </c>
      <c r="AV24" s="253">
        <v>17</v>
      </c>
      <c r="AW24" s="254">
        <v>11</v>
      </c>
      <c r="AX24" s="255">
        <v>15</v>
      </c>
      <c r="AY24" s="253">
        <v>16</v>
      </c>
      <c r="AZ24" s="254">
        <v>17</v>
      </c>
      <c r="BA24" s="255">
        <v>14</v>
      </c>
      <c r="BB24" s="253">
        <v>3</v>
      </c>
      <c r="BC24" s="254">
        <v>8</v>
      </c>
      <c r="BD24" s="255">
        <v>9</v>
      </c>
    </row>
    <row r="25" spans="1:56" ht="12.95" customHeight="1" x14ac:dyDescent="0.15">
      <c r="A25" s="143"/>
      <c r="B25" s="152" t="s">
        <v>182</v>
      </c>
      <c r="C25" s="253">
        <v>352</v>
      </c>
      <c r="D25" s="254">
        <v>331</v>
      </c>
      <c r="E25" s="255">
        <v>21</v>
      </c>
      <c r="F25" s="256">
        <v>20</v>
      </c>
      <c r="G25" s="254">
        <v>3</v>
      </c>
      <c r="H25" s="257">
        <v>17</v>
      </c>
      <c r="I25" s="253">
        <v>35</v>
      </c>
      <c r="J25" s="254">
        <v>22</v>
      </c>
      <c r="K25" s="255">
        <v>30</v>
      </c>
      <c r="L25" s="256">
        <v>28</v>
      </c>
      <c r="M25" s="254">
        <v>35</v>
      </c>
      <c r="N25" s="257">
        <v>23</v>
      </c>
      <c r="O25" s="253">
        <v>40</v>
      </c>
      <c r="P25" s="254">
        <v>29</v>
      </c>
      <c r="Q25" s="255">
        <v>34</v>
      </c>
      <c r="R25" s="253">
        <v>27</v>
      </c>
      <c r="S25" s="254">
        <v>36</v>
      </c>
      <c r="T25" s="255">
        <v>25</v>
      </c>
      <c r="U25" s="253">
        <v>28</v>
      </c>
      <c r="V25" s="254">
        <v>31</v>
      </c>
      <c r="W25" s="255">
        <v>22</v>
      </c>
      <c r="X25" s="253">
        <v>16</v>
      </c>
      <c r="Y25" s="254">
        <v>23</v>
      </c>
      <c r="Z25" s="255">
        <v>15</v>
      </c>
      <c r="AA25" s="253">
        <v>20</v>
      </c>
      <c r="AB25" s="254">
        <v>20</v>
      </c>
      <c r="AC25" s="255">
        <v>15</v>
      </c>
      <c r="AD25" s="253">
        <v>16</v>
      </c>
      <c r="AE25" s="254">
        <v>15</v>
      </c>
      <c r="AF25" s="255">
        <v>16</v>
      </c>
      <c r="AG25" s="253">
        <v>16</v>
      </c>
      <c r="AH25" s="254">
        <v>17</v>
      </c>
      <c r="AI25" s="255">
        <v>15</v>
      </c>
      <c r="AJ25" s="253">
        <v>21</v>
      </c>
      <c r="AK25" s="254">
        <v>18</v>
      </c>
      <c r="AL25" s="255">
        <v>18</v>
      </c>
      <c r="AM25" s="253">
        <v>17</v>
      </c>
      <c r="AN25" s="254">
        <v>17</v>
      </c>
      <c r="AO25" s="255">
        <v>18</v>
      </c>
      <c r="AP25" s="253">
        <v>20</v>
      </c>
      <c r="AQ25" s="254">
        <v>15</v>
      </c>
      <c r="AR25" s="255">
        <v>23</v>
      </c>
      <c r="AS25" s="253">
        <v>16</v>
      </c>
      <c r="AT25" s="254">
        <v>17</v>
      </c>
      <c r="AU25" s="255">
        <v>22</v>
      </c>
      <c r="AV25" s="253">
        <v>11</v>
      </c>
      <c r="AW25" s="254">
        <v>17</v>
      </c>
      <c r="AX25" s="255">
        <v>16</v>
      </c>
      <c r="AY25" s="253">
        <v>19</v>
      </c>
      <c r="AZ25" s="254">
        <v>13</v>
      </c>
      <c r="BA25" s="255">
        <v>22</v>
      </c>
      <c r="BB25" s="253">
        <v>2</v>
      </c>
      <c r="BC25" s="254">
        <v>3</v>
      </c>
      <c r="BD25" s="255">
        <v>21</v>
      </c>
    </row>
    <row r="26" spans="1:56" ht="12.95" customHeight="1" x14ac:dyDescent="0.15">
      <c r="A26" s="143"/>
      <c r="B26" s="152" t="s">
        <v>183</v>
      </c>
      <c r="C26" s="253">
        <v>547</v>
      </c>
      <c r="D26" s="254">
        <v>503</v>
      </c>
      <c r="E26" s="255">
        <v>44</v>
      </c>
      <c r="F26" s="256">
        <v>31</v>
      </c>
      <c r="G26" s="254">
        <v>4</v>
      </c>
      <c r="H26" s="257">
        <v>27</v>
      </c>
      <c r="I26" s="253">
        <v>52</v>
      </c>
      <c r="J26" s="254">
        <v>48</v>
      </c>
      <c r="K26" s="255">
        <v>31</v>
      </c>
      <c r="L26" s="256">
        <v>36</v>
      </c>
      <c r="M26" s="254">
        <v>43</v>
      </c>
      <c r="N26" s="257">
        <v>24</v>
      </c>
      <c r="O26" s="253">
        <v>44</v>
      </c>
      <c r="P26" s="254">
        <v>38</v>
      </c>
      <c r="Q26" s="255">
        <v>30</v>
      </c>
      <c r="R26" s="253">
        <v>47</v>
      </c>
      <c r="S26" s="254">
        <v>43</v>
      </c>
      <c r="T26" s="255">
        <v>34</v>
      </c>
      <c r="U26" s="253">
        <v>30</v>
      </c>
      <c r="V26" s="254">
        <v>39</v>
      </c>
      <c r="W26" s="255">
        <v>25</v>
      </c>
      <c r="X26" s="253">
        <v>43</v>
      </c>
      <c r="Y26" s="254">
        <v>42</v>
      </c>
      <c r="Z26" s="255">
        <v>26</v>
      </c>
      <c r="AA26" s="253">
        <v>21</v>
      </c>
      <c r="AB26" s="254">
        <v>33</v>
      </c>
      <c r="AC26" s="255">
        <v>14</v>
      </c>
      <c r="AD26" s="253">
        <v>36</v>
      </c>
      <c r="AE26" s="254">
        <v>28</v>
      </c>
      <c r="AF26" s="255">
        <v>22</v>
      </c>
      <c r="AG26" s="253">
        <v>39</v>
      </c>
      <c r="AH26" s="254">
        <v>33</v>
      </c>
      <c r="AI26" s="255">
        <v>28</v>
      </c>
      <c r="AJ26" s="253">
        <v>25</v>
      </c>
      <c r="AK26" s="254">
        <v>37</v>
      </c>
      <c r="AL26" s="255">
        <v>16</v>
      </c>
      <c r="AM26" s="253">
        <v>41</v>
      </c>
      <c r="AN26" s="254">
        <v>22</v>
      </c>
      <c r="AO26" s="255">
        <v>35</v>
      </c>
      <c r="AP26" s="253">
        <v>18</v>
      </c>
      <c r="AQ26" s="254">
        <v>29</v>
      </c>
      <c r="AR26" s="255">
        <v>24</v>
      </c>
      <c r="AS26" s="253">
        <v>19</v>
      </c>
      <c r="AT26" s="254">
        <v>20</v>
      </c>
      <c r="AU26" s="255">
        <v>23</v>
      </c>
      <c r="AV26" s="253">
        <v>17</v>
      </c>
      <c r="AW26" s="254">
        <v>22</v>
      </c>
      <c r="AX26" s="255">
        <v>18</v>
      </c>
      <c r="AY26" s="253">
        <v>36</v>
      </c>
      <c r="AZ26" s="254">
        <v>16</v>
      </c>
      <c r="BA26" s="255">
        <v>38</v>
      </c>
      <c r="BB26" s="253">
        <v>12</v>
      </c>
      <c r="BC26" s="254">
        <v>6</v>
      </c>
      <c r="BD26" s="255">
        <v>44</v>
      </c>
    </row>
    <row r="27" spans="1:56" ht="12.95" customHeight="1" x14ac:dyDescent="0.15">
      <c r="A27" s="143"/>
      <c r="B27" s="152" t="s">
        <v>184</v>
      </c>
      <c r="C27" s="253">
        <v>166</v>
      </c>
      <c r="D27" s="254">
        <v>162</v>
      </c>
      <c r="E27" s="255">
        <v>4</v>
      </c>
      <c r="F27" s="256">
        <v>20</v>
      </c>
      <c r="G27" s="254">
        <v>1</v>
      </c>
      <c r="H27" s="257">
        <v>19</v>
      </c>
      <c r="I27" s="253">
        <v>12</v>
      </c>
      <c r="J27" s="254">
        <v>19</v>
      </c>
      <c r="K27" s="255">
        <v>12</v>
      </c>
      <c r="L27" s="256">
        <v>9</v>
      </c>
      <c r="M27" s="254">
        <v>14</v>
      </c>
      <c r="N27" s="257">
        <v>7</v>
      </c>
      <c r="O27" s="253">
        <v>7</v>
      </c>
      <c r="P27" s="254">
        <v>9</v>
      </c>
      <c r="Q27" s="255">
        <v>5</v>
      </c>
      <c r="R27" s="253">
        <v>10</v>
      </c>
      <c r="S27" s="254">
        <v>6</v>
      </c>
      <c r="T27" s="255">
        <v>9</v>
      </c>
      <c r="U27" s="253">
        <v>7</v>
      </c>
      <c r="V27" s="254">
        <v>9</v>
      </c>
      <c r="W27" s="255">
        <v>7</v>
      </c>
      <c r="X27" s="253">
        <v>14</v>
      </c>
      <c r="Y27" s="254">
        <v>7</v>
      </c>
      <c r="Z27" s="255">
        <v>14</v>
      </c>
      <c r="AA27" s="253">
        <v>6</v>
      </c>
      <c r="AB27" s="254">
        <v>14</v>
      </c>
      <c r="AC27" s="255">
        <v>6</v>
      </c>
      <c r="AD27" s="253">
        <v>12</v>
      </c>
      <c r="AE27" s="254">
        <v>11</v>
      </c>
      <c r="AF27" s="255">
        <v>7</v>
      </c>
      <c r="AG27" s="253">
        <v>11</v>
      </c>
      <c r="AH27" s="254">
        <v>8</v>
      </c>
      <c r="AI27" s="255">
        <v>10</v>
      </c>
      <c r="AJ27" s="253">
        <v>7</v>
      </c>
      <c r="AK27" s="254">
        <v>10</v>
      </c>
      <c r="AL27" s="255">
        <v>7</v>
      </c>
      <c r="AM27" s="253">
        <v>18</v>
      </c>
      <c r="AN27" s="254">
        <v>14</v>
      </c>
      <c r="AO27" s="255">
        <v>11</v>
      </c>
      <c r="AP27" s="253">
        <v>8</v>
      </c>
      <c r="AQ27" s="254">
        <v>13</v>
      </c>
      <c r="AR27" s="255">
        <v>6</v>
      </c>
      <c r="AS27" s="253">
        <v>10</v>
      </c>
      <c r="AT27" s="254">
        <v>6</v>
      </c>
      <c r="AU27" s="255">
        <v>10</v>
      </c>
      <c r="AV27" s="253">
        <v>7</v>
      </c>
      <c r="AW27" s="254">
        <v>10</v>
      </c>
      <c r="AX27" s="255">
        <v>7</v>
      </c>
      <c r="AY27" s="253">
        <v>8</v>
      </c>
      <c r="AZ27" s="254">
        <v>9</v>
      </c>
      <c r="BA27" s="255">
        <v>6</v>
      </c>
      <c r="BB27" s="253">
        <v>0</v>
      </c>
      <c r="BC27" s="254">
        <v>2</v>
      </c>
      <c r="BD27" s="255">
        <v>4</v>
      </c>
    </row>
    <row r="28" spans="1:56" ht="12.95" customHeight="1" x14ac:dyDescent="0.15">
      <c r="A28" s="143"/>
      <c r="B28" s="152" t="s">
        <v>185</v>
      </c>
      <c r="C28" s="253">
        <v>148</v>
      </c>
      <c r="D28" s="254">
        <v>138</v>
      </c>
      <c r="E28" s="255">
        <v>10</v>
      </c>
      <c r="F28" s="256">
        <v>9</v>
      </c>
      <c r="G28" s="254">
        <v>4</v>
      </c>
      <c r="H28" s="257">
        <v>5</v>
      </c>
      <c r="I28" s="253">
        <v>11</v>
      </c>
      <c r="J28" s="254">
        <v>7</v>
      </c>
      <c r="K28" s="255">
        <v>9</v>
      </c>
      <c r="L28" s="256">
        <v>13</v>
      </c>
      <c r="M28" s="254">
        <v>11</v>
      </c>
      <c r="N28" s="257">
        <v>11</v>
      </c>
      <c r="O28" s="253">
        <v>17</v>
      </c>
      <c r="P28" s="254">
        <v>18</v>
      </c>
      <c r="Q28" s="255">
        <v>10</v>
      </c>
      <c r="R28" s="253">
        <v>6</v>
      </c>
      <c r="S28" s="254">
        <v>8</v>
      </c>
      <c r="T28" s="255">
        <v>8</v>
      </c>
      <c r="U28" s="253">
        <v>12</v>
      </c>
      <c r="V28" s="254">
        <v>10</v>
      </c>
      <c r="W28" s="255">
        <v>10</v>
      </c>
      <c r="X28" s="253">
        <v>15</v>
      </c>
      <c r="Y28" s="254">
        <v>13</v>
      </c>
      <c r="Z28" s="255">
        <v>12</v>
      </c>
      <c r="AA28" s="253">
        <v>5</v>
      </c>
      <c r="AB28" s="254">
        <v>10</v>
      </c>
      <c r="AC28" s="255">
        <v>7</v>
      </c>
      <c r="AD28" s="253">
        <v>8</v>
      </c>
      <c r="AE28" s="254">
        <v>10</v>
      </c>
      <c r="AF28" s="255">
        <v>5</v>
      </c>
      <c r="AG28" s="253">
        <v>10</v>
      </c>
      <c r="AH28" s="254">
        <v>9</v>
      </c>
      <c r="AI28" s="255">
        <v>6</v>
      </c>
      <c r="AJ28" s="253">
        <v>6</v>
      </c>
      <c r="AK28" s="254">
        <v>6</v>
      </c>
      <c r="AL28" s="255">
        <v>6</v>
      </c>
      <c r="AM28" s="253">
        <v>7</v>
      </c>
      <c r="AN28" s="254">
        <v>7</v>
      </c>
      <c r="AO28" s="255">
        <v>6</v>
      </c>
      <c r="AP28" s="253">
        <v>5</v>
      </c>
      <c r="AQ28" s="254">
        <v>8</v>
      </c>
      <c r="AR28" s="255">
        <v>3</v>
      </c>
      <c r="AS28" s="253">
        <v>5</v>
      </c>
      <c r="AT28" s="254">
        <v>2</v>
      </c>
      <c r="AU28" s="255">
        <v>6</v>
      </c>
      <c r="AV28" s="253">
        <v>10</v>
      </c>
      <c r="AW28" s="254">
        <v>8</v>
      </c>
      <c r="AX28" s="255">
        <v>8</v>
      </c>
      <c r="AY28" s="253">
        <v>7</v>
      </c>
      <c r="AZ28" s="254">
        <v>5</v>
      </c>
      <c r="BA28" s="255">
        <v>10</v>
      </c>
      <c r="BB28" s="253">
        <v>2</v>
      </c>
      <c r="BC28" s="254">
        <v>2</v>
      </c>
      <c r="BD28" s="255">
        <v>10</v>
      </c>
    </row>
    <row r="29" spans="1:56" ht="12.95" customHeight="1" x14ac:dyDescent="0.15">
      <c r="A29" s="143"/>
      <c r="B29" s="152" t="s">
        <v>186</v>
      </c>
      <c r="C29" s="253">
        <v>200</v>
      </c>
      <c r="D29" s="254">
        <v>188</v>
      </c>
      <c r="E29" s="255">
        <v>12</v>
      </c>
      <c r="F29" s="256">
        <v>18</v>
      </c>
      <c r="G29" s="254">
        <v>6</v>
      </c>
      <c r="H29" s="257">
        <v>12</v>
      </c>
      <c r="I29" s="253">
        <v>10</v>
      </c>
      <c r="J29" s="254">
        <v>12</v>
      </c>
      <c r="K29" s="255">
        <v>10</v>
      </c>
      <c r="L29" s="256">
        <v>17</v>
      </c>
      <c r="M29" s="254">
        <v>18</v>
      </c>
      <c r="N29" s="257">
        <v>9</v>
      </c>
      <c r="O29" s="253">
        <v>16</v>
      </c>
      <c r="P29" s="254">
        <v>14</v>
      </c>
      <c r="Q29" s="255">
        <v>11</v>
      </c>
      <c r="R29" s="253">
        <v>15</v>
      </c>
      <c r="S29" s="254">
        <v>17</v>
      </c>
      <c r="T29" s="255">
        <v>9</v>
      </c>
      <c r="U29" s="253">
        <v>6</v>
      </c>
      <c r="V29" s="254">
        <v>10</v>
      </c>
      <c r="W29" s="255">
        <v>5</v>
      </c>
      <c r="X29" s="253">
        <v>14</v>
      </c>
      <c r="Y29" s="254">
        <v>8</v>
      </c>
      <c r="Z29" s="255">
        <v>11</v>
      </c>
      <c r="AA29" s="253">
        <v>7</v>
      </c>
      <c r="AB29" s="254">
        <v>11</v>
      </c>
      <c r="AC29" s="255">
        <v>7</v>
      </c>
      <c r="AD29" s="253">
        <v>14</v>
      </c>
      <c r="AE29" s="254">
        <v>13</v>
      </c>
      <c r="AF29" s="255">
        <v>8</v>
      </c>
      <c r="AG29" s="253">
        <v>20</v>
      </c>
      <c r="AH29" s="254">
        <v>15</v>
      </c>
      <c r="AI29" s="255">
        <v>13</v>
      </c>
      <c r="AJ29" s="253">
        <v>8</v>
      </c>
      <c r="AK29" s="254">
        <v>13</v>
      </c>
      <c r="AL29" s="255">
        <v>8</v>
      </c>
      <c r="AM29" s="253">
        <v>20</v>
      </c>
      <c r="AN29" s="254">
        <v>15</v>
      </c>
      <c r="AO29" s="255">
        <v>13</v>
      </c>
      <c r="AP29" s="253">
        <v>8</v>
      </c>
      <c r="AQ29" s="254">
        <v>13</v>
      </c>
      <c r="AR29" s="255">
        <v>8</v>
      </c>
      <c r="AS29" s="253">
        <v>8</v>
      </c>
      <c r="AT29" s="254">
        <v>7</v>
      </c>
      <c r="AU29" s="255">
        <v>9</v>
      </c>
      <c r="AV29" s="253">
        <v>8</v>
      </c>
      <c r="AW29" s="254">
        <v>11</v>
      </c>
      <c r="AX29" s="255">
        <v>6</v>
      </c>
      <c r="AY29" s="253">
        <v>7</v>
      </c>
      <c r="AZ29" s="254">
        <v>3</v>
      </c>
      <c r="BA29" s="255">
        <v>10</v>
      </c>
      <c r="BB29" s="253">
        <v>4</v>
      </c>
      <c r="BC29" s="254">
        <v>2</v>
      </c>
      <c r="BD29" s="255">
        <v>12</v>
      </c>
    </row>
    <row r="30" spans="1:56" ht="12.95" customHeight="1" x14ac:dyDescent="0.15">
      <c r="A30" s="143"/>
      <c r="B30" s="152" t="s">
        <v>89</v>
      </c>
      <c r="C30" s="253">
        <v>128</v>
      </c>
      <c r="D30" s="254">
        <v>117</v>
      </c>
      <c r="E30" s="255">
        <v>11</v>
      </c>
      <c r="F30" s="256">
        <v>10</v>
      </c>
      <c r="G30" s="254">
        <v>2</v>
      </c>
      <c r="H30" s="257">
        <v>8</v>
      </c>
      <c r="I30" s="253">
        <v>19</v>
      </c>
      <c r="J30" s="254">
        <v>18</v>
      </c>
      <c r="K30" s="255">
        <v>9</v>
      </c>
      <c r="L30" s="256">
        <v>11</v>
      </c>
      <c r="M30" s="254">
        <v>11</v>
      </c>
      <c r="N30" s="257">
        <v>9</v>
      </c>
      <c r="O30" s="253">
        <v>7</v>
      </c>
      <c r="P30" s="254">
        <v>7</v>
      </c>
      <c r="Q30" s="255">
        <v>9</v>
      </c>
      <c r="R30" s="253">
        <v>12</v>
      </c>
      <c r="S30" s="254">
        <v>11</v>
      </c>
      <c r="T30" s="255">
        <v>10</v>
      </c>
      <c r="U30" s="253">
        <v>8</v>
      </c>
      <c r="V30" s="254">
        <v>6</v>
      </c>
      <c r="W30" s="255">
        <v>12</v>
      </c>
      <c r="X30" s="253">
        <v>4</v>
      </c>
      <c r="Y30" s="254">
        <v>10</v>
      </c>
      <c r="Z30" s="255">
        <v>6</v>
      </c>
      <c r="AA30" s="253">
        <v>10</v>
      </c>
      <c r="AB30" s="254">
        <v>4</v>
      </c>
      <c r="AC30" s="255">
        <v>12</v>
      </c>
      <c r="AD30" s="253">
        <v>7</v>
      </c>
      <c r="AE30" s="254">
        <v>9</v>
      </c>
      <c r="AF30" s="255">
        <v>10</v>
      </c>
      <c r="AG30" s="253">
        <v>6</v>
      </c>
      <c r="AH30" s="254">
        <v>9</v>
      </c>
      <c r="AI30" s="255">
        <v>7</v>
      </c>
      <c r="AJ30" s="253">
        <v>3</v>
      </c>
      <c r="AK30" s="254">
        <v>4</v>
      </c>
      <c r="AL30" s="255">
        <v>6</v>
      </c>
      <c r="AM30" s="253">
        <v>4</v>
      </c>
      <c r="AN30" s="254">
        <v>6</v>
      </c>
      <c r="AO30" s="255">
        <v>4</v>
      </c>
      <c r="AP30" s="253">
        <v>6</v>
      </c>
      <c r="AQ30" s="254">
        <v>4</v>
      </c>
      <c r="AR30" s="255">
        <v>6</v>
      </c>
      <c r="AS30" s="253">
        <v>4</v>
      </c>
      <c r="AT30" s="254">
        <v>4</v>
      </c>
      <c r="AU30" s="255">
        <v>6</v>
      </c>
      <c r="AV30" s="253">
        <v>7</v>
      </c>
      <c r="AW30" s="254">
        <v>5</v>
      </c>
      <c r="AX30" s="255">
        <v>8</v>
      </c>
      <c r="AY30" s="253">
        <v>9</v>
      </c>
      <c r="AZ30" s="254">
        <v>4</v>
      </c>
      <c r="BA30" s="255">
        <v>13</v>
      </c>
      <c r="BB30" s="253">
        <v>1</v>
      </c>
      <c r="BC30" s="254">
        <v>3</v>
      </c>
      <c r="BD30" s="255">
        <v>11</v>
      </c>
    </row>
    <row r="31" spans="1:56" ht="12.95" customHeight="1" x14ac:dyDescent="0.15">
      <c r="A31" s="143"/>
      <c r="B31" s="152" t="s">
        <v>90</v>
      </c>
      <c r="C31" s="253">
        <v>784</v>
      </c>
      <c r="D31" s="254">
        <v>741</v>
      </c>
      <c r="E31" s="255">
        <v>43</v>
      </c>
      <c r="F31" s="256">
        <v>63</v>
      </c>
      <c r="G31" s="254">
        <v>4</v>
      </c>
      <c r="H31" s="257">
        <v>59</v>
      </c>
      <c r="I31" s="253">
        <v>67</v>
      </c>
      <c r="J31" s="254">
        <v>74</v>
      </c>
      <c r="K31" s="255">
        <v>52</v>
      </c>
      <c r="L31" s="256">
        <v>88</v>
      </c>
      <c r="M31" s="254">
        <v>77</v>
      </c>
      <c r="N31" s="257">
        <v>63</v>
      </c>
      <c r="O31" s="253">
        <v>53</v>
      </c>
      <c r="P31" s="254">
        <v>73</v>
      </c>
      <c r="Q31" s="255">
        <v>43</v>
      </c>
      <c r="R31" s="253">
        <v>38</v>
      </c>
      <c r="S31" s="254">
        <v>43</v>
      </c>
      <c r="T31" s="255">
        <v>38</v>
      </c>
      <c r="U31" s="253">
        <v>64</v>
      </c>
      <c r="V31" s="254">
        <v>49</v>
      </c>
      <c r="W31" s="255">
        <v>53</v>
      </c>
      <c r="X31" s="253">
        <v>53</v>
      </c>
      <c r="Y31" s="254">
        <v>63</v>
      </c>
      <c r="Z31" s="255">
        <v>43</v>
      </c>
      <c r="AA31" s="253">
        <v>62</v>
      </c>
      <c r="AB31" s="254">
        <v>56</v>
      </c>
      <c r="AC31" s="255">
        <v>49</v>
      </c>
      <c r="AD31" s="253">
        <v>35</v>
      </c>
      <c r="AE31" s="254">
        <v>57</v>
      </c>
      <c r="AF31" s="255">
        <v>27</v>
      </c>
      <c r="AG31" s="253">
        <v>32</v>
      </c>
      <c r="AH31" s="254">
        <v>29</v>
      </c>
      <c r="AI31" s="255">
        <v>30</v>
      </c>
      <c r="AJ31" s="253">
        <v>45</v>
      </c>
      <c r="AK31" s="254">
        <v>39</v>
      </c>
      <c r="AL31" s="255">
        <v>36</v>
      </c>
      <c r="AM31" s="253">
        <v>45</v>
      </c>
      <c r="AN31" s="254">
        <v>37</v>
      </c>
      <c r="AO31" s="255">
        <v>44</v>
      </c>
      <c r="AP31" s="253">
        <v>38</v>
      </c>
      <c r="AQ31" s="254">
        <v>40</v>
      </c>
      <c r="AR31" s="255">
        <v>42</v>
      </c>
      <c r="AS31" s="253">
        <v>23</v>
      </c>
      <c r="AT31" s="254">
        <v>29</v>
      </c>
      <c r="AU31" s="255">
        <v>36</v>
      </c>
      <c r="AV31" s="253">
        <v>31</v>
      </c>
      <c r="AW31" s="254">
        <v>31</v>
      </c>
      <c r="AX31" s="255">
        <v>36</v>
      </c>
      <c r="AY31" s="253">
        <v>34</v>
      </c>
      <c r="AZ31" s="254">
        <v>34</v>
      </c>
      <c r="BA31" s="255">
        <v>36</v>
      </c>
      <c r="BB31" s="253">
        <v>13</v>
      </c>
      <c r="BC31" s="254">
        <v>6</v>
      </c>
      <c r="BD31" s="255">
        <v>43</v>
      </c>
    </row>
    <row r="32" spans="1:56" ht="12.95" customHeight="1" x14ac:dyDescent="0.15">
      <c r="A32" s="143"/>
      <c r="B32" s="152" t="s">
        <v>187</v>
      </c>
      <c r="C32" s="253">
        <v>233</v>
      </c>
      <c r="D32" s="254">
        <v>230</v>
      </c>
      <c r="E32" s="255">
        <v>3</v>
      </c>
      <c r="F32" s="256">
        <v>13</v>
      </c>
      <c r="G32" s="254">
        <v>1</v>
      </c>
      <c r="H32" s="257">
        <v>12</v>
      </c>
      <c r="I32" s="253">
        <v>21</v>
      </c>
      <c r="J32" s="254">
        <v>18</v>
      </c>
      <c r="K32" s="255">
        <v>15</v>
      </c>
      <c r="L32" s="256">
        <v>25</v>
      </c>
      <c r="M32" s="254">
        <v>21</v>
      </c>
      <c r="N32" s="257">
        <v>19</v>
      </c>
      <c r="O32" s="253">
        <v>25</v>
      </c>
      <c r="P32" s="254">
        <v>25</v>
      </c>
      <c r="Q32" s="255">
        <v>19</v>
      </c>
      <c r="R32" s="253">
        <v>16</v>
      </c>
      <c r="S32" s="254">
        <v>28</v>
      </c>
      <c r="T32" s="255">
        <v>7</v>
      </c>
      <c r="U32" s="253">
        <v>26</v>
      </c>
      <c r="V32" s="254">
        <v>11</v>
      </c>
      <c r="W32" s="255">
        <v>22</v>
      </c>
      <c r="X32" s="253">
        <v>17</v>
      </c>
      <c r="Y32" s="254">
        <v>31</v>
      </c>
      <c r="Z32" s="255">
        <v>8</v>
      </c>
      <c r="AA32" s="253">
        <v>15</v>
      </c>
      <c r="AB32" s="254">
        <v>20</v>
      </c>
      <c r="AC32" s="255">
        <v>3</v>
      </c>
      <c r="AD32" s="253">
        <v>10</v>
      </c>
      <c r="AE32" s="254">
        <v>5</v>
      </c>
      <c r="AF32" s="255">
        <v>8</v>
      </c>
      <c r="AG32" s="253">
        <v>12</v>
      </c>
      <c r="AH32" s="254">
        <v>9</v>
      </c>
      <c r="AI32" s="255">
        <v>11</v>
      </c>
      <c r="AJ32" s="253">
        <v>11</v>
      </c>
      <c r="AK32" s="254">
        <v>15</v>
      </c>
      <c r="AL32" s="255">
        <v>7</v>
      </c>
      <c r="AM32" s="253">
        <v>8</v>
      </c>
      <c r="AN32" s="254">
        <v>8</v>
      </c>
      <c r="AO32" s="255">
        <v>7</v>
      </c>
      <c r="AP32" s="253">
        <v>7</v>
      </c>
      <c r="AQ32" s="254">
        <v>9</v>
      </c>
      <c r="AR32" s="255">
        <v>5</v>
      </c>
      <c r="AS32" s="253">
        <v>11</v>
      </c>
      <c r="AT32" s="254">
        <v>5</v>
      </c>
      <c r="AU32" s="255">
        <v>11</v>
      </c>
      <c r="AV32" s="253">
        <v>10</v>
      </c>
      <c r="AW32" s="254">
        <v>12</v>
      </c>
      <c r="AX32" s="255">
        <v>9</v>
      </c>
      <c r="AY32" s="253">
        <v>6</v>
      </c>
      <c r="AZ32" s="254">
        <v>9</v>
      </c>
      <c r="BA32" s="255">
        <v>6</v>
      </c>
      <c r="BB32" s="253">
        <v>0</v>
      </c>
      <c r="BC32" s="254">
        <v>3</v>
      </c>
      <c r="BD32" s="255">
        <v>3</v>
      </c>
    </row>
    <row r="33" spans="2:56" ht="12.95" customHeight="1" x14ac:dyDescent="0.15">
      <c r="B33" s="516" t="s">
        <v>188</v>
      </c>
      <c r="C33" s="251">
        <v>224</v>
      </c>
      <c r="D33" s="252">
        <v>213</v>
      </c>
      <c r="E33" s="250">
        <v>11</v>
      </c>
      <c r="F33" s="517">
        <v>7</v>
      </c>
      <c r="G33" s="252">
        <v>1</v>
      </c>
      <c r="H33" s="518">
        <v>6</v>
      </c>
      <c r="I33" s="251">
        <v>16</v>
      </c>
      <c r="J33" s="252">
        <v>12</v>
      </c>
      <c r="K33" s="250">
        <v>10</v>
      </c>
      <c r="L33" s="517">
        <v>25</v>
      </c>
      <c r="M33" s="252">
        <v>15</v>
      </c>
      <c r="N33" s="518">
        <v>20</v>
      </c>
      <c r="O33" s="251">
        <v>19</v>
      </c>
      <c r="P33" s="252">
        <v>24</v>
      </c>
      <c r="Q33" s="250">
        <v>15</v>
      </c>
      <c r="R33" s="251">
        <v>14</v>
      </c>
      <c r="S33" s="252">
        <v>20</v>
      </c>
      <c r="T33" s="250">
        <v>9</v>
      </c>
      <c r="U33" s="251">
        <v>12</v>
      </c>
      <c r="V33" s="252">
        <v>13</v>
      </c>
      <c r="W33" s="250">
        <v>8</v>
      </c>
      <c r="X33" s="251">
        <v>12</v>
      </c>
      <c r="Y33" s="252">
        <v>12</v>
      </c>
      <c r="Z33" s="250">
        <v>8</v>
      </c>
      <c r="AA33" s="251">
        <v>5</v>
      </c>
      <c r="AB33" s="252">
        <v>8</v>
      </c>
      <c r="AC33" s="250">
        <v>5</v>
      </c>
      <c r="AD33" s="251">
        <v>15</v>
      </c>
      <c r="AE33" s="252">
        <v>11</v>
      </c>
      <c r="AF33" s="250">
        <v>9</v>
      </c>
      <c r="AG33" s="251">
        <v>8</v>
      </c>
      <c r="AH33" s="252">
        <v>11</v>
      </c>
      <c r="AI33" s="250">
        <v>6</v>
      </c>
      <c r="AJ33" s="251">
        <v>13</v>
      </c>
      <c r="AK33" s="252">
        <v>10</v>
      </c>
      <c r="AL33" s="250">
        <v>9</v>
      </c>
      <c r="AM33" s="251">
        <v>22</v>
      </c>
      <c r="AN33" s="252">
        <v>14</v>
      </c>
      <c r="AO33" s="250">
        <v>17</v>
      </c>
      <c r="AP33" s="251">
        <v>12</v>
      </c>
      <c r="AQ33" s="252">
        <v>20</v>
      </c>
      <c r="AR33" s="250">
        <v>9</v>
      </c>
      <c r="AS33" s="251">
        <v>19</v>
      </c>
      <c r="AT33" s="252">
        <v>9</v>
      </c>
      <c r="AU33" s="250">
        <v>19</v>
      </c>
      <c r="AV33" s="251">
        <v>10</v>
      </c>
      <c r="AW33" s="252">
        <v>17</v>
      </c>
      <c r="AX33" s="250">
        <v>12</v>
      </c>
      <c r="AY33" s="251">
        <v>9</v>
      </c>
      <c r="AZ33" s="252">
        <v>13</v>
      </c>
      <c r="BA33" s="250">
        <v>8</v>
      </c>
      <c r="BB33" s="251">
        <v>6</v>
      </c>
      <c r="BC33" s="252">
        <v>3</v>
      </c>
      <c r="BD33" s="250">
        <v>11</v>
      </c>
    </row>
    <row r="34" spans="2:56" ht="12.95" customHeight="1" x14ac:dyDescent="0.15">
      <c r="B34" s="516" t="s">
        <v>189</v>
      </c>
      <c r="C34" s="251">
        <v>247</v>
      </c>
      <c r="D34" s="252">
        <v>238</v>
      </c>
      <c r="E34" s="250">
        <v>9</v>
      </c>
      <c r="F34" s="517">
        <v>17</v>
      </c>
      <c r="G34" s="252">
        <v>4</v>
      </c>
      <c r="H34" s="518">
        <v>13</v>
      </c>
      <c r="I34" s="251">
        <v>25</v>
      </c>
      <c r="J34" s="252">
        <v>21</v>
      </c>
      <c r="K34" s="250">
        <v>17</v>
      </c>
      <c r="L34" s="517">
        <v>18</v>
      </c>
      <c r="M34" s="252">
        <v>23</v>
      </c>
      <c r="N34" s="518">
        <v>12</v>
      </c>
      <c r="O34" s="251">
        <v>15</v>
      </c>
      <c r="P34" s="252">
        <v>19</v>
      </c>
      <c r="Q34" s="250">
        <v>8</v>
      </c>
      <c r="R34" s="251">
        <v>30</v>
      </c>
      <c r="S34" s="252">
        <v>19</v>
      </c>
      <c r="T34" s="250">
        <v>19</v>
      </c>
      <c r="U34" s="251">
        <v>13</v>
      </c>
      <c r="V34" s="252">
        <v>22</v>
      </c>
      <c r="W34" s="250">
        <v>10</v>
      </c>
      <c r="X34" s="251">
        <v>21</v>
      </c>
      <c r="Y34" s="252">
        <v>15</v>
      </c>
      <c r="Z34" s="250">
        <v>16</v>
      </c>
      <c r="AA34" s="251">
        <v>7</v>
      </c>
      <c r="AB34" s="252">
        <v>16</v>
      </c>
      <c r="AC34" s="250">
        <v>7</v>
      </c>
      <c r="AD34" s="251">
        <v>9</v>
      </c>
      <c r="AE34" s="252">
        <v>11</v>
      </c>
      <c r="AF34" s="250">
        <v>5</v>
      </c>
      <c r="AG34" s="251">
        <v>10</v>
      </c>
      <c r="AH34" s="252">
        <v>7</v>
      </c>
      <c r="AI34" s="250">
        <v>8</v>
      </c>
      <c r="AJ34" s="251">
        <v>25</v>
      </c>
      <c r="AK34" s="252">
        <v>10</v>
      </c>
      <c r="AL34" s="250">
        <v>23</v>
      </c>
      <c r="AM34" s="251">
        <v>18</v>
      </c>
      <c r="AN34" s="252">
        <v>20</v>
      </c>
      <c r="AO34" s="250">
        <v>21</v>
      </c>
      <c r="AP34" s="251">
        <v>10</v>
      </c>
      <c r="AQ34" s="252">
        <v>20</v>
      </c>
      <c r="AR34" s="250">
        <v>11</v>
      </c>
      <c r="AS34" s="251">
        <v>8</v>
      </c>
      <c r="AT34" s="252">
        <v>12</v>
      </c>
      <c r="AU34" s="250">
        <v>7</v>
      </c>
      <c r="AV34" s="251">
        <v>7</v>
      </c>
      <c r="AW34" s="252">
        <v>6</v>
      </c>
      <c r="AX34" s="250">
        <v>8</v>
      </c>
      <c r="AY34" s="251">
        <v>12</v>
      </c>
      <c r="AZ34" s="252">
        <v>10</v>
      </c>
      <c r="BA34" s="250">
        <v>10</v>
      </c>
      <c r="BB34" s="251">
        <v>2</v>
      </c>
      <c r="BC34" s="252">
        <v>3</v>
      </c>
      <c r="BD34" s="250">
        <v>9</v>
      </c>
    </row>
    <row r="35" spans="2:56" ht="12.95" customHeight="1" x14ac:dyDescent="0.15">
      <c r="B35" s="516" t="s">
        <v>190</v>
      </c>
      <c r="C35" s="251">
        <v>90</v>
      </c>
      <c r="D35" s="252">
        <v>84</v>
      </c>
      <c r="E35" s="250">
        <v>6</v>
      </c>
      <c r="F35" s="517">
        <v>3</v>
      </c>
      <c r="G35" s="252">
        <v>1</v>
      </c>
      <c r="H35" s="518">
        <v>2</v>
      </c>
      <c r="I35" s="251">
        <v>7</v>
      </c>
      <c r="J35" s="252">
        <v>4</v>
      </c>
      <c r="K35" s="250">
        <v>5</v>
      </c>
      <c r="L35" s="517">
        <v>12</v>
      </c>
      <c r="M35" s="252">
        <v>7</v>
      </c>
      <c r="N35" s="518">
        <v>10</v>
      </c>
      <c r="O35" s="251">
        <v>4</v>
      </c>
      <c r="P35" s="252">
        <v>10</v>
      </c>
      <c r="Q35" s="250">
        <v>4</v>
      </c>
      <c r="R35" s="251">
        <v>4</v>
      </c>
      <c r="S35" s="252">
        <v>7</v>
      </c>
      <c r="T35" s="250">
        <v>1</v>
      </c>
      <c r="U35" s="251">
        <v>9</v>
      </c>
      <c r="V35" s="252">
        <v>6</v>
      </c>
      <c r="W35" s="250">
        <v>4</v>
      </c>
      <c r="X35" s="251">
        <v>10</v>
      </c>
      <c r="Y35" s="252">
        <v>6</v>
      </c>
      <c r="Z35" s="250">
        <v>8</v>
      </c>
      <c r="AA35" s="251">
        <v>5</v>
      </c>
      <c r="AB35" s="252">
        <v>7</v>
      </c>
      <c r="AC35" s="250">
        <v>6</v>
      </c>
      <c r="AD35" s="251">
        <v>3</v>
      </c>
      <c r="AE35" s="252">
        <v>8</v>
      </c>
      <c r="AF35" s="250">
        <v>1</v>
      </c>
      <c r="AG35" s="251">
        <v>6</v>
      </c>
      <c r="AH35" s="252">
        <v>2</v>
      </c>
      <c r="AI35" s="250">
        <v>5</v>
      </c>
      <c r="AJ35" s="251">
        <v>3</v>
      </c>
      <c r="AK35" s="252">
        <v>6</v>
      </c>
      <c r="AL35" s="250">
        <v>2</v>
      </c>
      <c r="AM35" s="251">
        <v>3</v>
      </c>
      <c r="AN35" s="252">
        <v>2</v>
      </c>
      <c r="AO35" s="250">
        <v>3</v>
      </c>
      <c r="AP35" s="251">
        <v>6</v>
      </c>
      <c r="AQ35" s="252">
        <v>2</v>
      </c>
      <c r="AR35" s="250">
        <v>7</v>
      </c>
      <c r="AS35" s="251">
        <v>5</v>
      </c>
      <c r="AT35" s="252">
        <v>5</v>
      </c>
      <c r="AU35" s="250">
        <v>7</v>
      </c>
      <c r="AV35" s="251">
        <v>0</v>
      </c>
      <c r="AW35" s="252">
        <v>4</v>
      </c>
      <c r="AX35" s="250">
        <v>3</v>
      </c>
      <c r="AY35" s="251">
        <v>8</v>
      </c>
      <c r="AZ35" s="252">
        <v>4</v>
      </c>
      <c r="BA35" s="250">
        <v>7</v>
      </c>
      <c r="BB35" s="251">
        <v>2</v>
      </c>
      <c r="BC35" s="252">
        <v>3</v>
      </c>
      <c r="BD35" s="250">
        <v>6</v>
      </c>
    </row>
    <row r="36" spans="2:56" ht="12.95" customHeight="1" x14ac:dyDescent="0.15">
      <c r="B36" s="516" t="s">
        <v>191</v>
      </c>
      <c r="C36" s="251">
        <v>92</v>
      </c>
      <c r="D36" s="252">
        <v>90</v>
      </c>
      <c r="E36" s="250">
        <v>2</v>
      </c>
      <c r="F36" s="517">
        <v>7</v>
      </c>
      <c r="G36" s="252">
        <v>0</v>
      </c>
      <c r="H36" s="518">
        <v>7</v>
      </c>
      <c r="I36" s="251">
        <v>10</v>
      </c>
      <c r="J36" s="252">
        <v>8</v>
      </c>
      <c r="K36" s="250">
        <v>9</v>
      </c>
      <c r="L36" s="517">
        <v>10</v>
      </c>
      <c r="M36" s="252">
        <v>11</v>
      </c>
      <c r="N36" s="518">
        <v>8</v>
      </c>
      <c r="O36" s="251">
        <v>7</v>
      </c>
      <c r="P36" s="252">
        <v>11</v>
      </c>
      <c r="Q36" s="250">
        <v>4</v>
      </c>
      <c r="R36" s="251">
        <v>7</v>
      </c>
      <c r="S36" s="252">
        <v>8</v>
      </c>
      <c r="T36" s="250">
        <v>3</v>
      </c>
      <c r="U36" s="251">
        <v>3</v>
      </c>
      <c r="V36" s="252">
        <v>5</v>
      </c>
      <c r="W36" s="250">
        <v>1</v>
      </c>
      <c r="X36" s="251">
        <v>8</v>
      </c>
      <c r="Y36" s="252">
        <v>1</v>
      </c>
      <c r="Z36" s="250">
        <v>8</v>
      </c>
      <c r="AA36" s="251">
        <v>3</v>
      </c>
      <c r="AB36" s="252">
        <v>9</v>
      </c>
      <c r="AC36" s="250">
        <v>2</v>
      </c>
      <c r="AD36" s="251">
        <v>5</v>
      </c>
      <c r="AE36" s="252">
        <v>3</v>
      </c>
      <c r="AF36" s="250">
        <v>4</v>
      </c>
      <c r="AG36" s="251">
        <v>8</v>
      </c>
      <c r="AH36" s="252">
        <v>5</v>
      </c>
      <c r="AI36" s="250">
        <v>7</v>
      </c>
      <c r="AJ36" s="251">
        <v>3</v>
      </c>
      <c r="AK36" s="252">
        <v>8</v>
      </c>
      <c r="AL36" s="250">
        <v>2</v>
      </c>
      <c r="AM36" s="251">
        <v>6</v>
      </c>
      <c r="AN36" s="252">
        <v>4</v>
      </c>
      <c r="AO36" s="250">
        <v>4</v>
      </c>
      <c r="AP36" s="251">
        <v>4</v>
      </c>
      <c r="AQ36" s="252">
        <v>5</v>
      </c>
      <c r="AR36" s="250">
        <v>3</v>
      </c>
      <c r="AS36" s="251">
        <v>4</v>
      </c>
      <c r="AT36" s="252">
        <v>3</v>
      </c>
      <c r="AU36" s="250">
        <v>4</v>
      </c>
      <c r="AV36" s="251">
        <v>2</v>
      </c>
      <c r="AW36" s="252">
        <v>4</v>
      </c>
      <c r="AX36" s="250">
        <v>2</v>
      </c>
      <c r="AY36" s="251">
        <v>5</v>
      </c>
      <c r="AZ36" s="252">
        <v>4</v>
      </c>
      <c r="BA36" s="250">
        <v>3</v>
      </c>
      <c r="BB36" s="251">
        <v>0</v>
      </c>
      <c r="BC36" s="252">
        <v>1</v>
      </c>
      <c r="BD36" s="250">
        <v>2</v>
      </c>
    </row>
    <row r="37" spans="2:56" ht="12.95" customHeight="1" thickBot="1" x14ac:dyDescent="0.2">
      <c r="B37" s="522" t="s">
        <v>192</v>
      </c>
      <c r="C37" s="263">
        <v>88</v>
      </c>
      <c r="D37" s="264">
        <v>81</v>
      </c>
      <c r="E37" s="265">
        <v>7</v>
      </c>
      <c r="F37" s="523">
        <v>1</v>
      </c>
      <c r="G37" s="264">
        <v>1</v>
      </c>
      <c r="H37" s="524">
        <v>0</v>
      </c>
      <c r="I37" s="263">
        <v>10</v>
      </c>
      <c r="J37" s="264">
        <v>7</v>
      </c>
      <c r="K37" s="265">
        <v>3</v>
      </c>
      <c r="L37" s="523">
        <v>8</v>
      </c>
      <c r="M37" s="264">
        <v>4</v>
      </c>
      <c r="N37" s="524">
        <v>7</v>
      </c>
      <c r="O37" s="263">
        <v>5</v>
      </c>
      <c r="P37" s="264">
        <v>9</v>
      </c>
      <c r="Q37" s="265">
        <v>3</v>
      </c>
      <c r="R37" s="263">
        <v>7</v>
      </c>
      <c r="S37" s="264">
        <v>5</v>
      </c>
      <c r="T37" s="265">
        <v>5</v>
      </c>
      <c r="U37" s="263">
        <v>1</v>
      </c>
      <c r="V37" s="264">
        <v>5</v>
      </c>
      <c r="W37" s="265">
        <v>1</v>
      </c>
      <c r="X37" s="263">
        <v>3</v>
      </c>
      <c r="Y37" s="264">
        <v>3</v>
      </c>
      <c r="Z37" s="265">
        <v>1</v>
      </c>
      <c r="AA37" s="263">
        <v>3</v>
      </c>
      <c r="AB37" s="264">
        <v>3</v>
      </c>
      <c r="AC37" s="265">
        <v>1</v>
      </c>
      <c r="AD37" s="263">
        <v>5</v>
      </c>
      <c r="AE37" s="264">
        <v>1</v>
      </c>
      <c r="AF37" s="265">
        <v>5</v>
      </c>
      <c r="AG37" s="263">
        <v>5</v>
      </c>
      <c r="AH37" s="264">
        <v>6</v>
      </c>
      <c r="AI37" s="265">
        <v>4</v>
      </c>
      <c r="AJ37" s="263">
        <v>8</v>
      </c>
      <c r="AK37" s="264">
        <v>4</v>
      </c>
      <c r="AL37" s="265">
        <v>8</v>
      </c>
      <c r="AM37" s="263">
        <v>6</v>
      </c>
      <c r="AN37" s="264">
        <v>6</v>
      </c>
      <c r="AO37" s="265">
        <v>8</v>
      </c>
      <c r="AP37" s="263">
        <v>10</v>
      </c>
      <c r="AQ37" s="264">
        <v>6</v>
      </c>
      <c r="AR37" s="265">
        <v>12</v>
      </c>
      <c r="AS37" s="263">
        <v>5</v>
      </c>
      <c r="AT37" s="264">
        <v>8</v>
      </c>
      <c r="AU37" s="265">
        <v>9</v>
      </c>
      <c r="AV37" s="263">
        <v>3</v>
      </c>
      <c r="AW37" s="264">
        <v>6</v>
      </c>
      <c r="AX37" s="265">
        <v>6</v>
      </c>
      <c r="AY37" s="263">
        <v>6</v>
      </c>
      <c r="AZ37" s="264">
        <v>6</v>
      </c>
      <c r="BA37" s="265">
        <v>6</v>
      </c>
      <c r="BB37" s="263">
        <v>2</v>
      </c>
      <c r="BC37" s="264">
        <v>1</v>
      </c>
      <c r="BD37" s="265">
        <v>7</v>
      </c>
    </row>
    <row r="38" spans="2:56" ht="12.95" customHeight="1" x14ac:dyDescent="0.15">
      <c r="B38" s="514"/>
    </row>
    <row r="39" spans="2:56" ht="12.95" customHeight="1" x14ac:dyDescent="0.15">
      <c r="B39" s="514"/>
    </row>
    <row r="40" spans="2:56" ht="12.95" customHeight="1" x14ac:dyDescent="0.15">
      <c r="B40" s="514"/>
    </row>
    <row r="41" spans="2:56" ht="12.95" customHeight="1" x14ac:dyDescent="0.15">
      <c r="B41" s="514"/>
    </row>
    <row r="42" spans="2:56" ht="12.95" customHeight="1" x14ac:dyDescent="0.15">
      <c r="B42" s="515"/>
    </row>
  </sheetData>
  <phoneticPr fontId="3"/>
  <pageMargins left="0.9055118110236221" right="0.9055118110236221" top="1.3779527559055118" bottom="1.0629921259842521" header="0.51181102362204722" footer="0.23622047244094491"/>
  <pageSetup paperSize="9" scale="37" fitToHeight="0" orientation="landscape" r:id="rId1"/>
  <headerFooter alignWithMargins="0"/>
  <colBreaks count="1" manualBreakCount="1">
    <brk id="3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39"/>
  <sheetViews>
    <sheetView zoomScaleNormal="100" workbookViewId="0"/>
  </sheetViews>
  <sheetFormatPr defaultRowHeight="11.25" x14ac:dyDescent="0.15"/>
  <cols>
    <col min="1" max="1" width="1.1640625" style="141" customWidth="1"/>
    <col min="2" max="2" width="17.83203125" style="141" customWidth="1"/>
    <col min="3" max="32" width="6.83203125" style="141" customWidth="1"/>
    <col min="33" max="53" width="7.33203125" style="141" customWidth="1"/>
    <col min="54" max="56" width="11.83203125" style="141" customWidth="1"/>
    <col min="57" max="16384" width="9.33203125" style="141"/>
  </cols>
  <sheetData>
    <row r="1" spans="1:56" ht="13.5" customHeight="1" x14ac:dyDescent="0.15">
      <c r="B1" s="142"/>
      <c r="AB1" s="7"/>
      <c r="AE1" s="7"/>
      <c r="AH1" s="7"/>
    </row>
    <row r="2" spans="1:56" ht="7.5" customHeight="1" x14ac:dyDescent="0.15">
      <c r="B2" s="142"/>
    </row>
    <row r="3" spans="1:56" ht="6.75" customHeight="1" thickBot="1" x14ac:dyDescent="0.2">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M3" s="143"/>
      <c r="AP3" s="143"/>
      <c r="AS3" s="143"/>
    </row>
    <row r="4" spans="1:56" ht="12.95" customHeight="1" x14ac:dyDescent="0.15">
      <c r="A4" s="143"/>
      <c r="B4" s="158" t="s">
        <v>92</v>
      </c>
      <c r="C4" s="417" t="s">
        <v>93</v>
      </c>
      <c r="D4" s="418" t="s">
        <v>39</v>
      </c>
      <c r="E4" s="419" t="s">
        <v>39</v>
      </c>
      <c r="F4" s="417">
        <v>2009</v>
      </c>
      <c r="G4" s="418">
        <v>2009</v>
      </c>
      <c r="H4" s="419">
        <v>2009</v>
      </c>
      <c r="I4" s="417">
        <v>2010</v>
      </c>
      <c r="J4" s="418">
        <v>2010</v>
      </c>
      <c r="K4" s="419">
        <v>2010</v>
      </c>
      <c r="L4" s="417">
        <v>2011</v>
      </c>
      <c r="M4" s="418">
        <v>2011</v>
      </c>
      <c r="N4" s="419">
        <v>2011</v>
      </c>
      <c r="O4" s="417">
        <v>2012</v>
      </c>
      <c r="P4" s="418">
        <v>2012</v>
      </c>
      <c r="Q4" s="419">
        <v>2012</v>
      </c>
      <c r="R4" s="417">
        <v>2013</v>
      </c>
      <c r="S4" s="418">
        <v>2013</v>
      </c>
      <c r="T4" s="419">
        <v>2013</v>
      </c>
      <c r="U4" s="417">
        <v>2014</v>
      </c>
      <c r="V4" s="418">
        <v>2014</v>
      </c>
      <c r="W4" s="419">
        <v>2014</v>
      </c>
      <c r="X4" s="417">
        <v>2015</v>
      </c>
      <c r="Y4" s="418">
        <v>2015</v>
      </c>
      <c r="Z4" s="419">
        <v>2015</v>
      </c>
      <c r="AA4" s="417">
        <v>2016</v>
      </c>
      <c r="AB4" s="418">
        <v>2016</v>
      </c>
      <c r="AC4" s="419">
        <v>2016</v>
      </c>
      <c r="AD4" s="417">
        <v>2017</v>
      </c>
      <c r="AE4" s="418">
        <v>2017</v>
      </c>
      <c r="AF4" s="419">
        <v>2017</v>
      </c>
      <c r="AG4" s="417">
        <v>2018</v>
      </c>
      <c r="AH4" s="418">
        <v>2018</v>
      </c>
      <c r="AI4" s="419">
        <v>2018</v>
      </c>
      <c r="AJ4" s="417">
        <v>2019</v>
      </c>
      <c r="AK4" s="418">
        <v>2019</v>
      </c>
      <c r="AL4" s="419">
        <v>2019</v>
      </c>
      <c r="AM4" s="417">
        <v>2020</v>
      </c>
      <c r="AN4" s="418">
        <v>2020</v>
      </c>
      <c r="AO4" s="419">
        <v>2020</v>
      </c>
      <c r="AP4" s="417">
        <v>2021</v>
      </c>
      <c r="AQ4" s="418">
        <v>2021</v>
      </c>
      <c r="AR4" s="419">
        <v>2021</v>
      </c>
      <c r="AS4" s="512">
        <v>2022</v>
      </c>
      <c r="AT4" s="418">
        <v>2022</v>
      </c>
      <c r="AU4" s="419">
        <v>2022</v>
      </c>
      <c r="AV4" s="512">
        <v>2023</v>
      </c>
      <c r="AW4" s="418">
        <v>2023</v>
      </c>
      <c r="AX4" s="419">
        <v>2023</v>
      </c>
      <c r="AY4" s="512">
        <v>2024</v>
      </c>
      <c r="AZ4" s="418">
        <v>2024</v>
      </c>
      <c r="BA4" s="419">
        <v>2024</v>
      </c>
      <c r="BB4" s="512" t="s">
        <v>227</v>
      </c>
      <c r="BC4" s="418" t="s">
        <v>227</v>
      </c>
      <c r="BD4" s="419" t="s">
        <v>227</v>
      </c>
    </row>
    <row r="5" spans="1:56" ht="12.95" customHeight="1" thickBot="1" x14ac:dyDescent="0.2">
      <c r="A5" s="143"/>
      <c r="B5" s="144" t="s">
        <v>91</v>
      </c>
      <c r="C5" s="145" t="s">
        <v>85</v>
      </c>
      <c r="D5" s="146" t="s">
        <v>86</v>
      </c>
      <c r="E5" s="147" t="s">
        <v>87</v>
      </c>
      <c r="F5" s="148" t="s">
        <v>85</v>
      </c>
      <c r="G5" s="146" t="s">
        <v>86</v>
      </c>
      <c r="H5" s="149" t="s">
        <v>87</v>
      </c>
      <c r="I5" s="145" t="s">
        <v>85</v>
      </c>
      <c r="J5" s="146" t="s">
        <v>86</v>
      </c>
      <c r="K5" s="147" t="s">
        <v>87</v>
      </c>
      <c r="L5" s="148" t="s">
        <v>85</v>
      </c>
      <c r="M5" s="146" t="s">
        <v>86</v>
      </c>
      <c r="N5" s="149" t="s">
        <v>87</v>
      </c>
      <c r="O5" s="145" t="s">
        <v>85</v>
      </c>
      <c r="P5" s="146" t="s">
        <v>86</v>
      </c>
      <c r="Q5" s="147" t="s">
        <v>87</v>
      </c>
      <c r="R5" s="145" t="s">
        <v>85</v>
      </c>
      <c r="S5" s="146" t="s">
        <v>86</v>
      </c>
      <c r="T5" s="147" t="s">
        <v>87</v>
      </c>
      <c r="U5" s="145" t="s">
        <v>85</v>
      </c>
      <c r="V5" s="146" t="s">
        <v>86</v>
      </c>
      <c r="W5" s="147" t="s">
        <v>87</v>
      </c>
      <c r="X5" s="145" t="s">
        <v>85</v>
      </c>
      <c r="Y5" s="146" t="s">
        <v>86</v>
      </c>
      <c r="Z5" s="147" t="s">
        <v>87</v>
      </c>
      <c r="AA5" s="145" t="s">
        <v>85</v>
      </c>
      <c r="AB5" s="146" t="s">
        <v>86</v>
      </c>
      <c r="AC5" s="147" t="s">
        <v>87</v>
      </c>
      <c r="AD5" s="145" t="s">
        <v>85</v>
      </c>
      <c r="AE5" s="146" t="s">
        <v>86</v>
      </c>
      <c r="AF5" s="147" t="s">
        <v>87</v>
      </c>
      <c r="AG5" s="145" t="s">
        <v>85</v>
      </c>
      <c r="AH5" s="146" t="s">
        <v>86</v>
      </c>
      <c r="AI5" s="147" t="s">
        <v>87</v>
      </c>
      <c r="AJ5" s="145" t="s">
        <v>85</v>
      </c>
      <c r="AK5" s="146" t="s">
        <v>86</v>
      </c>
      <c r="AL5" s="147" t="s">
        <v>87</v>
      </c>
      <c r="AM5" s="145" t="s">
        <v>85</v>
      </c>
      <c r="AN5" s="146" t="s">
        <v>86</v>
      </c>
      <c r="AO5" s="147" t="s">
        <v>87</v>
      </c>
      <c r="AP5" s="145" t="s">
        <v>85</v>
      </c>
      <c r="AQ5" s="146" t="s">
        <v>86</v>
      </c>
      <c r="AR5" s="147" t="s">
        <v>87</v>
      </c>
      <c r="AS5" s="145" t="s">
        <v>85</v>
      </c>
      <c r="AT5" s="146" t="s">
        <v>86</v>
      </c>
      <c r="AU5" s="147" t="s">
        <v>87</v>
      </c>
      <c r="AV5" s="145" t="s">
        <v>85</v>
      </c>
      <c r="AW5" s="146" t="s">
        <v>86</v>
      </c>
      <c r="AX5" s="147" t="s">
        <v>87</v>
      </c>
      <c r="AY5" s="145" t="s">
        <v>85</v>
      </c>
      <c r="AZ5" s="146" t="s">
        <v>86</v>
      </c>
      <c r="BA5" s="147" t="s">
        <v>87</v>
      </c>
      <c r="BB5" s="145" t="s">
        <v>85</v>
      </c>
      <c r="BC5" s="146" t="s">
        <v>86</v>
      </c>
      <c r="BD5" s="147" t="s">
        <v>87</v>
      </c>
    </row>
    <row r="6" spans="1:56" ht="12.95" customHeight="1" x14ac:dyDescent="0.15">
      <c r="B6" s="516" t="s">
        <v>193</v>
      </c>
      <c r="C6" s="251">
        <v>377</v>
      </c>
      <c r="D6" s="252">
        <v>361</v>
      </c>
      <c r="E6" s="250">
        <v>16</v>
      </c>
      <c r="F6" s="517">
        <v>23</v>
      </c>
      <c r="G6" s="252">
        <v>4</v>
      </c>
      <c r="H6" s="518">
        <v>19</v>
      </c>
      <c r="I6" s="251">
        <v>36</v>
      </c>
      <c r="J6" s="252">
        <v>24</v>
      </c>
      <c r="K6" s="250">
        <v>31</v>
      </c>
      <c r="L6" s="517">
        <v>33</v>
      </c>
      <c r="M6" s="252">
        <v>34</v>
      </c>
      <c r="N6" s="518">
        <v>30</v>
      </c>
      <c r="O6" s="251">
        <v>29</v>
      </c>
      <c r="P6" s="252">
        <v>36</v>
      </c>
      <c r="Q6" s="250">
        <v>23</v>
      </c>
      <c r="R6" s="251">
        <v>39</v>
      </c>
      <c r="S6" s="252">
        <v>31</v>
      </c>
      <c r="T6" s="250">
        <v>31</v>
      </c>
      <c r="U6" s="251">
        <v>23</v>
      </c>
      <c r="V6" s="252">
        <v>36</v>
      </c>
      <c r="W6" s="250">
        <v>18</v>
      </c>
      <c r="X6" s="251">
        <v>34</v>
      </c>
      <c r="Y6" s="252">
        <v>28</v>
      </c>
      <c r="Z6" s="250">
        <v>24</v>
      </c>
      <c r="AA6" s="251">
        <v>16</v>
      </c>
      <c r="AB6" s="252">
        <v>22</v>
      </c>
      <c r="AC6" s="250">
        <v>18</v>
      </c>
      <c r="AD6" s="251">
        <v>16</v>
      </c>
      <c r="AE6" s="252">
        <v>22</v>
      </c>
      <c r="AF6" s="250">
        <v>12</v>
      </c>
      <c r="AG6" s="251">
        <v>28</v>
      </c>
      <c r="AH6" s="252">
        <v>9</v>
      </c>
      <c r="AI6" s="250">
        <v>31</v>
      </c>
      <c r="AJ6" s="519">
        <v>14</v>
      </c>
      <c r="AK6" s="520">
        <v>27</v>
      </c>
      <c r="AL6" s="521">
        <v>18</v>
      </c>
      <c r="AM6" s="519">
        <v>18</v>
      </c>
      <c r="AN6" s="520">
        <v>15</v>
      </c>
      <c r="AO6" s="521">
        <v>21</v>
      </c>
      <c r="AP6" s="519">
        <v>12</v>
      </c>
      <c r="AQ6" s="520">
        <v>15</v>
      </c>
      <c r="AR6" s="521">
        <v>18</v>
      </c>
      <c r="AS6" s="519">
        <v>13</v>
      </c>
      <c r="AT6" s="520">
        <v>14</v>
      </c>
      <c r="AU6" s="521">
        <v>17</v>
      </c>
      <c r="AV6" s="519">
        <v>21</v>
      </c>
      <c r="AW6" s="520">
        <v>22</v>
      </c>
      <c r="AX6" s="521">
        <v>16</v>
      </c>
      <c r="AY6" s="519">
        <v>18</v>
      </c>
      <c r="AZ6" s="520">
        <v>16</v>
      </c>
      <c r="BA6" s="521">
        <v>18</v>
      </c>
      <c r="BB6" s="519">
        <v>4</v>
      </c>
      <c r="BC6" s="520">
        <v>6</v>
      </c>
      <c r="BD6" s="521">
        <v>16</v>
      </c>
    </row>
    <row r="7" spans="1:56" ht="12.95" customHeight="1" x14ac:dyDescent="0.15">
      <c r="B7" s="516" t="s">
        <v>194</v>
      </c>
      <c r="C7" s="251">
        <v>131</v>
      </c>
      <c r="D7" s="252">
        <v>127</v>
      </c>
      <c r="E7" s="250">
        <v>4</v>
      </c>
      <c r="F7" s="517">
        <v>7</v>
      </c>
      <c r="G7" s="252">
        <v>2</v>
      </c>
      <c r="H7" s="518">
        <v>5</v>
      </c>
      <c r="I7" s="251">
        <v>8</v>
      </c>
      <c r="J7" s="252">
        <v>11</v>
      </c>
      <c r="K7" s="250">
        <v>2</v>
      </c>
      <c r="L7" s="517">
        <v>11</v>
      </c>
      <c r="M7" s="252">
        <v>5</v>
      </c>
      <c r="N7" s="518">
        <v>8</v>
      </c>
      <c r="O7" s="251">
        <v>15</v>
      </c>
      <c r="P7" s="252">
        <v>15</v>
      </c>
      <c r="Q7" s="250">
        <v>8</v>
      </c>
      <c r="R7" s="251">
        <v>5</v>
      </c>
      <c r="S7" s="252">
        <v>8</v>
      </c>
      <c r="T7" s="250">
        <v>5</v>
      </c>
      <c r="U7" s="251">
        <v>5</v>
      </c>
      <c r="V7" s="252">
        <v>4</v>
      </c>
      <c r="W7" s="250">
        <v>6</v>
      </c>
      <c r="X7" s="251">
        <v>7</v>
      </c>
      <c r="Y7" s="252">
        <v>8</v>
      </c>
      <c r="Z7" s="250">
        <v>5</v>
      </c>
      <c r="AA7" s="251">
        <v>6</v>
      </c>
      <c r="AB7" s="252">
        <v>8</v>
      </c>
      <c r="AC7" s="250">
        <v>3</v>
      </c>
      <c r="AD7" s="251">
        <v>14</v>
      </c>
      <c r="AE7" s="252">
        <v>13</v>
      </c>
      <c r="AF7" s="250">
        <v>4</v>
      </c>
      <c r="AG7" s="251">
        <v>12</v>
      </c>
      <c r="AH7" s="252">
        <v>10</v>
      </c>
      <c r="AI7" s="250">
        <v>6</v>
      </c>
      <c r="AJ7" s="243">
        <v>8</v>
      </c>
      <c r="AK7" s="244">
        <v>11</v>
      </c>
      <c r="AL7" s="242">
        <v>3</v>
      </c>
      <c r="AM7" s="243">
        <v>5</v>
      </c>
      <c r="AN7" s="244">
        <v>5</v>
      </c>
      <c r="AO7" s="242">
        <v>3</v>
      </c>
      <c r="AP7" s="243">
        <v>10</v>
      </c>
      <c r="AQ7" s="244">
        <v>4</v>
      </c>
      <c r="AR7" s="242">
        <v>9</v>
      </c>
      <c r="AS7" s="243">
        <v>9</v>
      </c>
      <c r="AT7" s="244">
        <v>9</v>
      </c>
      <c r="AU7" s="242">
        <v>9</v>
      </c>
      <c r="AV7" s="243">
        <v>3</v>
      </c>
      <c r="AW7" s="244">
        <v>9</v>
      </c>
      <c r="AX7" s="242">
        <v>3</v>
      </c>
      <c r="AY7" s="243">
        <v>5</v>
      </c>
      <c r="AZ7" s="244">
        <v>4</v>
      </c>
      <c r="BA7" s="242">
        <v>4</v>
      </c>
      <c r="BB7" s="243">
        <v>1</v>
      </c>
      <c r="BC7" s="244">
        <v>1</v>
      </c>
      <c r="BD7" s="242">
        <v>4</v>
      </c>
    </row>
    <row r="8" spans="1:56" ht="12.95" customHeight="1" x14ac:dyDescent="0.15">
      <c r="B8" s="516" t="s">
        <v>195</v>
      </c>
      <c r="C8" s="251">
        <v>283</v>
      </c>
      <c r="D8" s="252">
        <v>275</v>
      </c>
      <c r="E8" s="250">
        <v>8</v>
      </c>
      <c r="F8" s="517">
        <v>13</v>
      </c>
      <c r="G8" s="252">
        <v>3</v>
      </c>
      <c r="H8" s="518">
        <v>10</v>
      </c>
      <c r="I8" s="251">
        <v>27</v>
      </c>
      <c r="J8" s="252">
        <v>16</v>
      </c>
      <c r="K8" s="250">
        <v>21</v>
      </c>
      <c r="L8" s="517">
        <v>27</v>
      </c>
      <c r="M8" s="252">
        <v>29</v>
      </c>
      <c r="N8" s="518">
        <v>19</v>
      </c>
      <c r="O8" s="251">
        <v>11</v>
      </c>
      <c r="P8" s="252">
        <v>21</v>
      </c>
      <c r="Q8" s="250">
        <v>9</v>
      </c>
      <c r="R8" s="251">
        <v>26</v>
      </c>
      <c r="S8" s="252">
        <v>21</v>
      </c>
      <c r="T8" s="250">
        <v>14</v>
      </c>
      <c r="U8" s="251">
        <v>26</v>
      </c>
      <c r="V8" s="252">
        <v>20</v>
      </c>
      <c r="W8" s="250">
        <v>20</v>
      </c>
      <c r="X8" s="251">
        <v>11</v>
      </c>
      <c r="Y8" s="252">
        <v>19</v>
      </c>
      <c r="Z8" s="250">
        <v>12</v>
      </c>
      <c r="AA8" s="251">
        <v>19</v>
      </c>
      <c r="AB8" s="252">
        <v>17</v>
      </c>
      <c r="AC8" s="250">
        <v>14</v>
      </c>
      <c r="AD8" s="251">
        <v>15</v>
      </c>
      <c r="AE8" s="252">
        <v>17</v>
      </c>
      <c r="AF8" s="250">
        <v>12</v>
      </c>
      <c r="AG8" s="251">
        <v>15</v>
      </c>
      <c r="AH8" s="252">
        <v>18</v>
      </c>
      <c r="AI8" s="250">
        <v>9</v>
      </c>
      <c r="AJ8" s="251">
        <v>17</v>
      </c>
      <c r="AK8" s="252">
        <v>11</v>
      </c>
      <c r="AL8" s="250">
        <v>15</v>
      </c>
      <c r="AM8" s="251">
        <v>17</v>
      </c>
      <c r="AN8" s="252">
        <v>12</v>
      </c>
      <c r="AO8" s="250">
        <v>20</v>
      </c>
      <c r="AP8" s="251">
        <v>9</v>
      </c>
      <c r="AQ8" s="252">
        <v>12</v>
      </c>
      <c r="AR8" s="250">
        <v>17</v>
      </c>
      <c r="AS8" s="251">
        <v>23</v>
      </c>
      <c r="AT8" s="252">
        <v>20</v>
      </c>
      <c r="AU8" s="250">
        <v>20</v>
      </c>
      <c r="AV8" s="251">
        <v>18</v>
      </c>
      <c r="AW8" s="252">
        <v>19</v>
      </c>
      <c r="AX8" s="250">
        <v>19</v>
      </c>
      <c r="AY8" s="251">
        <v>8</v>
      </c>
      <c r="AZ8" s="252">
        <v>18</v>
      </c>
      <c r="BA8" s="250">
        <v>9</v>
      </c>
      <c r="BB8" s="251">
        <v>1</v>
      </c>
      <c r="BC8" s="252">
        <v>2</v>
      </c>
      <c r="BD8" s="250">
        <v>8</v>
      </c>
    </row>
    <row r="9" spans="1:56" ht="12.95" customHeight="1" x14ac:dyDescent="0.15">
      <c r="B9" s="516" t="s">
        <v>196</v>
      </c>
      <c r="C9" s="251">
        <v>45</v>
      </c>
      <c r="D9" s="252">
        <v>42</v>
      </c>
      <c r="E9" s="250">
        <v>3</v>
      </c>
      <c r="F9" s="517">
        <v>5</v>
      </c>
      <c r="G9" s="252">
        <v>2</v>
      </c>
      <c r="H9" s="518">
        <v>3</v>
      </c>
      <c r="I9" s="251">
        <v>2</v>
      </c>
      <c r="J9" s="252">
        <v>3</v>
      </c>
      <c r="K9" s="250">
        <v>2</v>
      </c>
      <c r="L9" s="517">
        <v>4</v>
      </c>
      <c r="M9" s="252">
        <v>3</v>
      </c>
      <c r="N9" s="518">
        <v>3</v>
      </c>
      <c r="O9" s="251">
        <v>0</v>
      </c>
      <c r="P9" s="252">
        <v>2</v>
      </c>
      <c r="Q9" s="250">
        <v>1</v>
      </c>
      <c r="R9" s="251">
        <v>4</v>
      </c>
      <c r="S9" s="252">
        <v>1</v>
      </c>
      <c r="T9" s="250">
        <v>4</v>
      </c>
      <c r="U9" s="251">
        <v>5</v>
      </c>
      <c r="V9" s="252">
        <v>6</v>
      </c>
      <c r="W9" s="250">
        <v>3</v>
      </c>
      <c r="X9" s="251">
        <v>6</v>
      </c>
      <c r="Y9" s="252">
        <v>5</v>
      </c>
      <c r="Z9" s="250">
        <v>4</v>
      </c>
      <c r="AA9" s="251">
        <v>3</v>
      </c>
      <c r="AB9" s="252">
        <v>4</v>
      </c>
      <c r="AC9" s="250">
        <v>3</v>
      </c>
      <c r="AD9" s="251">
        <v>0</v>
      </c>
      <c r="AE9" s="252">
        <v>2</v>
      </c>
      <c r="AF9" s="250">
        <v>1</v>
      </c>
      <c r="AG9" s="251">
        <v>2</v>
      </c>
      <c r="AH9" s="252">
        <v>1</v>
      </c>
      <c r="AI9" s="250">
        <v>2</v>
      </c>
      <c r="AJ9" s="251">
        <v>4</v>
      </c>
      <c r="AK9" s="252">
        <v>4</v>
      </c>
      <c r="AL9" s="250">
        <v>2</v>
      </c>
      <c r="AM9" s="251">
        <v>0</v>
      </c>
      <c r="AN9" s="252">
        <v>2</v>
      </c>
      <c r="AO9" s="250">
        <v>0</v>
      </c>
      <c r="AP9" s="251">
        <v>3</v>
      </c>
      <c r="AQ9" s="252">
        <v>0</v>
      </c>
      <c r="AR9" s="250">
        <v>3</v>
      </c>
      <c r="AS9" s="251">
        <v>2</v>
      </c>
      <c r="AT9" s="252">
        <v>3</v>
      </c>
      <c r="AU9" s="250">
        <v>2</v>
      </c>
      <c r="AV9" s="251">
        <v>2</v>
      </c>
      <c r="AW9" s="252">
        <v>1</v>
      </c>
      <c r="AX9" s="250">
        <v>3</v>
      </c>
      <c r="AY9" s="251">
        <v>3</v>
      </c>
      <c r="AZ9" s="252">
        <v>3</v>
      </c>
      <c r="BA9" s="250">
        <v>3</v>
      </c>
      <c r="BB9" s="251">
        <v>0</v>
      </c>
      <c r="BC9" s="252">
        <v>0</v>
      </c>
      <c r="BD9" s="250">
        <v>3</v>
      </c>
    </row>
    <row r="10" spans="1:56" ht="12.95" customHeight="1" x14ac:dyDescent="0.15">
      <c r="B10" s="516" t="s">
        <v>197</v>
      </c>
      <c r="C10" s="251">
        <v>54</v>
      </c>
      <c r="D10" s="252">
        <v>52</v>
      </c>
      <c r="E10" s="250">
        <v>2</v>
      </c>
      <c r="F10" s="517">
        <v>3</v>
      </c>
      <c r="G10" s="252">
        <v>1</v>
      </c>
      <c r="H10" s="518">
        <v>2</v>
      </c>
      <c r="I10" s="251">
        <v>1</v>
      </c>
      <c r="J10" s="252">
        <v>2</v>
      </c>
      <c r="K10" s="250">
        <v>1</v>
      </c>
      <c r="L10" s="517">
        <v>4</v>
      </c>
      <c r="M10" s="252">
        <v>3</v>
      </c>
      <c r="N10" s="518">
        <v>2</v>
      </c>
      <c r="O10" s="251">
        <v>4</v>
      </c>
      <c r="P10" s="252">
        <v>4</v>
      </c>
      <c r="Q10" s="250">
        <v>2</v>
      </c>
      <c r="R10" s="251">
        <v>5</v>
      </c>
      <c r="S10" s="252">
        <v>4</v>
      </c>
      <c r="T10" s="250">
        <v>3</v>
      </c>
      <c r="U10" s="251">
        <v>4</v>
      </c>
      <c r="V10" s="252">
        <v>5</v>
      </c>
      <c r="W10" s="250">
        <v>2</v>
      </c>
      <c r="X10" s="251">
        <v>1</v>
      </c>
      <c r="Y10" s="252">
        <v>2</v>
      </c>
      <c r="Z10" s="250">
        <v>1</v>
      </c>
      <c r="AA10" s="251">
        <v>3</v>
      </c>
      <c r="AB10" s="252">
        <v>4</v>
      </c>
      <c r="AC10" s="250">
        <v>0</v>
      </c>
      <c r="AD10" s="251">
        <v>1</v>
      </c>
      <c r="AE10" s="252">
        <v>0</v>
      </c>
      <c r="AF10" s="250">
        <v>1</v>
      </c>
      <c r="AG10" s="251">
        <v>1</v>
      </c>
      <c r="AH10" s="252">
        <v>1</v>
      </c>
      <c r="AI10" s="250">
        <v>1</v>
      </c>
      <c r="AJ10" s="251">
        <v>3</v>
      </c>
      <c r="AK10" s="252">
        <v>3</v>
      </c>
      <c r="AL10" s="250">
        <v>1</v>
      </c>
      <c r="AM10" s="251">
        <v>5</v>
      </c>
      <c r="AN10" s="252">
        <v>2</v>
      </c>
      <c r="AO10" s="250">
        <v>4</v>
      </c>
      <c r="AP10" s="251">
        <v>4</v>
      </c>
      <c r="AQ10" s="252">
        <v>4</v>
      </c>
      <c r="AR10" s="250">
        <v>4</v>
      </c>
      <c r="AS10" s="251">
        <v>6</v>
      </c>
      <c r="AT10" s="252">
        <v>4</v>
      </c>
      <c r="AU10" s="250">
        <v>6</v>
      </c>
      <c r="AV10" s="251">
        <v>5</v>
      </c>
      <c r="AW10" s="252">
        <v>7</v>
      </c>
      <c r="AX10" s="250">
        <v>4</v>
      </c>
      <c r="AY10" s="251">
        <v>4</v>
      </c>
      <c r="AZ10" s="252">
        <v>4</v>
      </c>
      <c r="BA10" s="250">
        <v>4</v>
      </c>
      <c r="BB10" s="251">
        <v>0</v>
      </c>
      <c r="BC10" s="252">
        <v>2</v>
      </c>
      <c r="BD10" s="250">
        <v>2</v>
      </c>
    </row>
    <row r="11" spans="1:56" ht="12.95" customHeight="1" x14ac:dyDescent="0.15">
      <c r="A11" s="143"/>
      <c r="B11" s="152" t="s">
        <v>198</v>
      </c>
      <c r="C11" s="245">
        <v>636</v>
      </c>
      <c r="D11" s="246">
        <v>617</v>
      </c>
      <c r="E11" s="247">
        <v>19</v>
      </c>
      <c r="F11" s="248">
        <v>43</v>
      </c>
      <c r="G11" s="246">
        <v>5</v>
      </c>
      <c r="H11" s="249">
        <v>38</v>
      </c>
      <c r="I11" s="245">
        <v>61</v>
      </c>
      <c r="J11" s="246">
        <v>64</v>
      </c>
      <c r="K11" s="247">
        <v>35</v>
      </c>
      <c r="L11" s="248">
        <v>56</v>
      </c>
      <c r="M11" s="246">
        <v>56</v>
      </c>
      <c r="N11" s="249">
        <v>35</v>
      </c>
      <c r="O11" s="245">
        <v>34</v>
      </c>
      <c r="P11" s="246">
        <v>46</v>
      </c>
      <c r="Q11" s="247">
        <v>23</v>
      </c>
      <c r="R11" s="245">
        <v>36</v>
      </c>
      <c r="S11" s="246">
        <v>43</v>
      </c>
      <c r="T11" s="247">
        <v>16</v>
      </c>
      <c r="U11" s="251">
        <v>50</v>
      </c>
      <c r="V11" s="252">
        <v>38</v>
      </c>
      <c r="W11" s="250">
        <v>28</v>
      </c>
      <c r="X11" s="251">
        <v>39</v>
      </c>
      <c r="Y11" s="252">
        <v>46</v>
      </c>
      <c r="Z11" s="250">
        <v>21</v>
      </c>
      <c r="AA11" s="251">
        <v>52</v>
      </c>
      <c r="AB11" s="246">
        <v>29</v>
      </c>
      <c r="AC11" s="247">
        <v>44</v>
      </c>
      <c r="AD11" s="251">
        <v>42</v>
      </c>
      <c r="AE11" s="246">
        <v>37</v>
      </c>
      <c r="AF11" s="247">
        <v>49</v>
      </c>
      <c r="AG11" s="251">
        <v>38</v>
      </c>
      <c r="AH11" s="246">
        <v>50</v>
      </c>
      <c r="AI11" s="247">
        <v>37</v>
      </c>
      <c r="AJ11" s="251">
        <v>41</v>
      </c>
      <c r="AK11" s="252">
        <v>41</v>
      </c>
      <c r="AL11" s="250">
        <v>37</v>
      </c>
      <c r="AM11" s="251">
        <v>32</v>
      </c>
      <c r="AN11" s="252">
        <v>30</v>
      </c>
      <c r="AO11" s="250">
        <v>39</v>
      </c>
      <c r="AP11" s="251">
        <v>28</v>
      </c>
      <c r="AQ11" s="252">
        <v>35</v>
      </c>
      <c r="AR11" s="250">
        <v>32</v>
      </c>
      <c r="AS11" s="251">
        <v>23</v>
      </c>
      <c r="AT11" s="252">
        <v>29</v>
      </c>
      <c r="AU11" s="250">
        <v>26</v>
      </c>
      <c r="AV11" s="251">
        <v>36</v>
      </c>
      <c r="AW11" s="252">
        <v>31</v>
      </c>
      <c r="AX11" s="250">
        <v>31</v>
      </c>
      <c r="AY11" s="251">
        <v>20</v>
      </c>
      <c r="AZ11" s="252">
        <v>27</v>
      </c>
      <c r="BA11" s="250">
        <v>24</v>
      </c>
      <c r="BB11" s="251">
        <v>5</v>
      </c>
      <c r="BC11" s="252">
        <v>10</v>
      </c>
      <c r="BD11" s="250">
        <v>19</v>
      </c>
    </row>
    <row r="12" spans="1:56" ht="12.95" customHeight="1" x14ac:dyDescent="0.15">
      <c r="A12" s="143"/>
      <c r="B12" s="152" t="s">
        <v>199</v>
      </c>
      <c r="C12" s="245">
        <v>252</v>
      </c>
      <c r="D12" s="246">
        <v>247</v>
      </c>
      <c r="E12" s="247">
        <v>5</v>
      </c>
      <c r="F12" s="248">
        <v>10</v>
      </c>
      <c r="G12" s="246">
        <v>0</v>
      </c>
      <c r="H12" s="249">
        <v>10</v>
      </c>
      <c r="I12" s="245">
        <v>17</v>
      </c>
      <c r="J12" s="246">
        <v>22</v>
      </c>
      <c r="K12" s="247">
        <v>5</v>
      </c>
      <c r="L12" s="248">
        <v>14</v>
      </c>
      <c r="M12" s="246">
        <v>14</v>
      </c>
      <c r="N12" s="249">
        <v>5</v>
      </c>
      <c r="O12" s="245">
        <v>18</v>
      </c>
      <c r="P12" s="246">
        <v>11</v>
      </c>
      <c r="Q12" s="247">
        <v>12</v>
      </c>
      <c r="R12" s="245">
        <v>22</v>
      </c>
      <c r="S12" s="246">
        <v>21</v>
      </c>
      <c r="T12" s="247">
        <v>13</v>
      </c>
      <c r="U12" s="251">
        <v>34</v>
      </c>
      <c r="V12" s="252">
        <v>23</v>
      </c>
      <c r="W12" s="250">
        <v>24</v>
      </c>
      <c r="X12" s="251">
        <v>27</v>
      </c>
      <c r="Y12" s="252">
        <v>35</v>
      </c>
      <c r="Z12" s="250">
        <v>16</v>
      </c>
      <c r="AA12" s="251">
        <v>22</v>
      </c>
      <c r="AB12" s="246">
        <v>25</v>
      </c>
      <c r="AC12" s="247">
        <v>13</v>
      </c>
      <c r="AD12" s="251">
        <v>17</v>
      </c>
      <c r="AE12" s="246">
        <v>18</v>
      </c>
      <c r="AF12" s="247">
        <v>12</v>
      </c>
      <c r="AG12" s="251">
        <v>14</v>
      </c>
      <c r="AH12" s="246">
        <v>17</v>
      </c>
      <c r="AI12" s="247">
        <v>9</v>
      </c>
      <c r="AJ12" s="251">
        <v>4</v>
      </c>
      <c r="AK12" s="252">
        <v>10</v>
      </c>
      <c r="AL12" s="250">
        <v>3</v>
      </c>
      <c r="AM12" s="251">
        <v>14</v>
      </c>
      <c r="AN12" s="252">
        <v>9</v>
      </c>
      <c r="AO12" s="250">
        <v>8</v>
      </c>
      <c r="AP12" s="251">
        <v>10</v>
      </c>
      <c r="AQ12" s="252">
        <v>10</v>
      </c>
      <c r="AR12" s="250">
        <v>8</v>
      </c>
      <c r="AS12" s="251">
        <v>7</v>
      </c>
      <c r="AT12" s="252">
        <v>8</v>
      </c>
      <c r="AU12" s="250">
        <v>7</v>
      </c>
      <c r="AV12" s="251">
        <v>11</v>
      </c>
      <c r="AW12" s="252">
        <v>8</v>
      </c>
      <c r="AX12" s="250">
        <v>10</v>
      </c>
      <c r="AY12" s="251">
        <v>11</v>
      </c>
      <c r="AZ12" s="252">
        <v>14</v>
      </c>
      <c r="BA12" s="250">
        <v>7</v>
      </c>
      <c r="BB12" s="251">
        <v>0</v>
      </c>
      <c r="BC12" s="252">
        <v>2</v>
      </c>
      <c r="BD12" s="250">
        <v>5</v>
      </c>
    </row>
    <row r="13" spans="1:56" ht="12.95" customHeight="1" x14ac:dyDescent="0.15">
      <c r="A13" s="143"/>
      <c r="B13" s="152" t="s">
        <v>200</v>
      </c>
      <c r="C13" s="245">
        <v>84</v>
      </c>
      <c r="D13" s="246">
        <v>83</v>
      </c>
      <c r="E13" s="247">
        <v>1</v>
      </c>
      <c r="F13" s="248">
        <v>7</v>
      </c>
      <c r="G13" s="246">
        <v>1</v>
      </c>
      <c r="H13" s="249">
        <v>6</v>
      </c>
      <c r="I13" s="245">
        <v>5</v>
      </c>
      <c r="J13" s="246">
        <v>9</v>
      </c>
      <c r="K13" s="247">
        <v>2</v>
      </c>
      <c r="L13" s="248">
        <v>8</v>
      </c>
      <c r="M13" s="246">
        <v>6</v>
      </c>
      <c r="N13" s="249">
        <v>4</v>
      </c>
      <c r="O13" s="245">
        <v>11</v>
      </c>
      <c r="P13" s="246">
        <v>10</v>
      </c>
      <c r="Q13" s="247">
        <v>5</v>
      </c>
      <c r="R13" s="245">
        <v>13</v>
      </c>
      <c r="S13" s="246">
        <v>14</v>
      </c>
      <c r="T13" s="247">
        <v>4</v>
      </c>
      <c r="U13" s="251">
        <v>9</v>
      </c>
      <c r="V13" s="252">
        <v>6</v>
      </c>
      <c r="W13" s="250">
        <v>7</v>
      </c>
      <c r="X13" s="251">
        <v>3</v>
      </c>
      <c r="Y13" s="252">
        <v>8</v>
      </c>
      <c r="Z13" s="250">
        <v>2</v>
      </c>
      <c r="AA13" s="251">
        <v>11</v>
      </c>
      <c r="AB13" s="246">
        <v>5</v>
      </c>
      <c r="AC13" s="247">
        <v>8</v>
      </c>
      <c r="AD13" s="251">
        <v>5</v>
      </c>
      <c r="AE13" s="246">
        <v>9</v>
      </c>
      <c r="AF13" s="247">
        <v>4</v>
      </c>
      <c r="AG13" s="251">
        <v>1</v>
      </c>
      <c r="AH13" s="246">
        <v>5</v>
      </c>
      <c r="AI13" s="247">
        <v>0</v>
      </c>
      <c r="AJ13" s="251">
        <v>0</v>
      </c>
      <c r="AK13" s="252">
        <v>0</v>
      </c>
      <c r="AL13" s="250">
        <v>0</v>
      </c>
      <c r="AM13" s="251">
        <v>2</v>
      </c>
      <c r="AN13" s="252">
        <v>1</v>
      </c>
      <c r="AO13" s="250">
        <v>1</v>
      </c>
      <c r="AP13" s="251">
        <v>1</v>
      </c>
      <c r="AQ13" s="252">
        <v>1</v>
      </c>
      <c r="AR13" s="250">
        <v>1</v>
      </c>
      <c r="AS13" s="251">
        <v>1</v>
      </c>
      <c r="AT13" s="252">
        <v>1</v>
      </c>
      <c r="AU13" s="250">
        <v>1</v>
      </c>
      <c r="AV13" s="251">
        <v>2</v>
      </c>
      <c r="AW13" s="252">
        <v>2</v>
      </c>
      <c r="AX13" s="250">
        <v>1</v>
      </c>
      <c r="AY13" s="251">
        <v>5</v>
      </c>
      <c r="AZ13" s="252">
        <v>2</v>
      </c>
      <c r="BA13" s="250">
        <v>4</v>
      </c>
      <c r="BB13" s="251">
        <v>0</v>
      </c>
      <c r="BC13" s="252">
        <v>3</v>
      </c>
      <c r="BD13" s="250">
        <v>1</v>
      </c>
    </row>
    <row r="14" spans="1:56" ht="12.95" customHeight="1" x14ac:dyDescent="0.15">
      <c r="A14" s="143"/>
      <c r="B14" s="152" t="s">
        <v>201</v>
      </c>
      <c r="C14" s="245">
        <v>106</v>
      </c>
      <c r="D14" s="246">
        <v>96</v>
      </c>
      <c r="E14" s="247">
        <v>10</v>
      </c>
      <c r="F14" s="248">
        <v>14</v>
      </c>
      <c r="G14" s="246">
        <v>2</v>
      </c>
      <c r="H14" s="249">
        <v>12</v>
      </c>
      <c r="I14" s="245">
        <v>6</v>
      </c>
      <c r="J14" s="246">
        <v>15</v>
      </c>
      <c r="K14" s="247">
        <v>3</v>
      </c>
      <c r="L14" s="248">
        <v>8</v>
      </c>
      <c r="M14" s="246">
        <v>5</v>
      </c>
      <c r="N14" s="249">
        <v>6</v>
      </c>
      <c r="O14" s="245">
        <v>8</v>
      </c>
      <c r="P14" s="246">
        <v>11</v>
      </c>
      <c r="Q14" s="247">
        <v>3</v>
      </c>
      <c r="R14" s="245">
        <v>7</v>
      </c>
      <c r="S14" s="246">
        <v>7</v>
      </c>
      <c r="T14" s="247">
        <v>3</v>
      </c>
      <c r="U14" s="251">
        <v>7</v>
      </c>
      <c r="V14" s="252">
        <v>7</v>
      </c>
      <c r="W14" s="250">
        <v>3</v>
      </c>
      <c r="X14" s="251">
        <v>4</v>
      </c>
      <c r="Y14" s="252">
        <v>3</v>
      </c>
      <c r="Z14" s="250">
        <v>4</v>
      </c>
      <c r="AA14" s="251">
        <v>3</v>
      </c>
      <c r="AB14" s="246">
        <v>5</v>
      </c>
      <c r="AC14" s="247">
        <v>2</v>
      </c>
      <c r="AD14" s="251">
        <v>7</v>
      </c>
      <c r="AE14" s="246">
        <v>3</v>
      </c>
      <c r="AF14" s="247">
        <v>6</v>
      </c>
      <c r="AG14" s="251">
        <v>6</v>
      </c>
      <c r="AH14" s="246">
        <v>5</v>
      </c>
      <c r="AI14" s="247">
        <v>7</v>
      </c>
      <c r="AJ14" s="251">
        <v>2</v>
      </c>
      <c r="AK14" s="252">
        <v>7</v>
      </c>
      <c r="AL14" s="250">
        <v>2</v>
      </c>
      <c r="AM14" s="251">
        <v>9</v>
      </c>
      <c r="AN14" s="252">
        <v>3</v>
      </c>
      <c r="AO14" s="250">
        <v>8</v>
      </c>
      <c r="AP14" s="251">
        <v>10</v>
      </c>
      <c r="AQ14" s="252">
        <v>9</v>
      </c>
      <c r="AR14" s="250">
        <v>9</v>
      </c>
      <c r="AS14" s="251">
        <v>1</v>
      </c>
      <c r="AT14" s="252">
        <v>8</v>
      </c>
      <c r="AU14" s="250">
        <v>2</v>
      </c>
      <c r="AV14" s="251">
        <v>5</v>
      </c>
      <c r="AW14" s="252">
        <v>4</v>
      </c>
      <c r="AX14" s="250">
        <v>3</v>
      </c>
      <c r="AY14" s="251">
        <v>8</v>
      </c>
      <c r="AZ14" s="252">
        <v>2</v>
      </c>
      <c r="BA14" s="250">
        <v>9</v>
      </c>
      <c r="BB14" s="251">
        <v>1</v>
      </c>
      <c r="BC14" s="252">
        <v>0</v>
      </c>
      <c r="BD14" s="250">
        <v>10</v>
      </c>
    </row>
    <row r="15" spans="1:56" ht="12.95" customHeight="1" x14ac:dyDescent="0.15">
      <c r="A15" s="143"/>
      <c r="B15" s="152" t="s">
        <v>202</v>
      </c>
      <c r="C15" s="245">
        <v>126</v>
      </c>
      <c r="D15" s="246">
        <v>118</v>
      </c>
      <c r="E15" s="247">
        <v>8</v>
      </c>
      <c r="F15" s="248">
        <v>6</v>
      </c>
      <c r="G15" s="246">
        <v>1</v>
      </c>
      <c r="H15" s="249">
        <v>5</v>
      </c>
      <c r="I15" s="245">
        <v>13</v>
      </c>
      <c r="J15" s="246">
        <v>11</v>
      </c>
      <c r="K15" s="247">
        <v>7</v>
      </c>
      <c r="L15" s="248">
        <v>16</v>
      </c>
      <c r="M15" s="246">
        <v>17</v>
      </c>
      <c r="N15" s="249">
        <v>6</v>
      </c>
      <c r="O15" s="245">
        <v>15</v>
      </c>
      <c r="P15" s="246">
        <v>12</v>
      </c>
      <c r="Q15" s="247">
        <v>9</v>
      </c>
      <c r="R15" s="245">
        <v>11</v>
      </c>
      <c r="S15" s="246">
        <v>17</v>
      </c>
      <c r="T15" s="247">
        <v>3</v>
      </c>
      <c r="U15" s="251">
        <v>8</v>
      </c>
      <c r="V15" s="252">
        <v>7</v>
      </c>
      <c r="W15" s="250">
        <v>4</v>
      </c>
      <c r="X15" s="251">
        <v>8</v>
      </c>
      <c r="Y15" s="252">
        <v>7</v>
      </c>
      <c r="Z15" s="250">
        <v>5</v>
      </c>
      <c r="AA15" s="251">
        <v>4</v>
      </c>
      <c r="AB15" s="246">
        <v>6</v>
      </c>
      <c r="AC15" s="247">
        <v>3</v>
      </c>
      <c r="AD15" s="251">
        <v>4</v>
      </c>
      <c r="AE15" s="246">
        <v>4</v>
      </c>
      <c r="AF15" s="247">
        <v>3</v>
      </c>
      <c r="AG15" s="251">
        <v>8</v>
      </c>
      <c r="AH15" s="246">
        <v>6</v>
      </c>
      <c r="AI15" s="247">
        <v>5</v>
      </c>
      <c r="AJ15" s="251">
        <v>3</v>
      </c>
      <c r="AK15" s="252">
        <v>6</v>
      </c>
      <c r="AL15" s="250">
        <v>2</v>
      </c>
      <c r="AM15" s="251">
        <v>4</v>
      </c>
      <c r="AN15" s="252">
        <v>3</v>
      </c>
      <c r="AO15" s="250">
        <v>3</v>
      </c>
      <c r="AP15" s="251">
        <v>6</v>
      </c>
      <c r="AQ15" s="252">
        <v>5</v>
      </c>
      <c r="AR15" s="250">
        <v>4</v>
      </c>
      <c r="AS15" s="251">
        <v>4</v>
      </c>
      <c r="AT15" s="252">
        <v>3</v>
      </c>
      <c r="AU15" s="250">
        <v>5</v>
      </c>
      <c r="AV15" s="251">
        <v>6</v>
      </c>
      <c r="AW15" s="252">
        <v>4</v>
      </c>
      <c r="AX15" s="250">
        <v>7</v>
      </c>
      <c r="AY15" s="251">
        <v>7</v>
      </c>
      <c r="AZ15" s="252">
        <v>6</v>
      </c>
      <c r="BA15" s="250">
        <v>8</v>
      </c>
      <c r="BB15" s="251">
        <v>3</v>
      </c>
      <c r="BC15" s="252">
        <v>3</v>
      </c>
      <c r="BD15" s="250">
        <v>8</v>
      </c>
    </row>
    <row r="16" spans="1:56" ht="12.95" customHeight="1" x14ac:dyDescent="0.15">
      <c r="A16" s="143"/>
      <c r="B16" s="152" t="s">
        <v>203</v>
      </c>
      <c r="C16" s="245">
        <v>178</v>
      </c>
      <c r="D16" s="246">
        <v>168</v>
      </c>
      <c r="E16" s="247">
        <v>10</v>
      </c>
      <c r="F16" s="248">
        <v>13</v>
      </c>
      <c r="G16" s="246">
        <v>4</v>
      </c>
      <c r="H16" s="249">
        <v>9</v>
      </c>
      <c r="I16" s="245">
        <v>13</v>
      </c>
      <c r="J16" s="246">
        <v>17</v>
      </c>
      <c r="K16" s="247">
        <v>5</v>
      </c>
      <c r="L16" s="248">
        <v>20</v>
      </c>
      <c r="M16" s="246">
        <v>11</v>
      </c>
      <c r="N16" s="249">
        <v>14</v>
      </c>
      <c r="O16" s="245">
        <v>12</v>
      </c>
      <c r="P16" s="246">
        <v>18</v>
      </c>
      <c r="Q16" s="247">
        <v>8</v>
      </c>
      <c r="R16" s="245">
        <v>19</v>
      </c>
      <c r="S16" s="246">
        <v>19</v>
      </c>
      <c r="T16" s="247">
        <v>8</v>
      </c>
      <c r="U16" s="251">
        <v>8</v>
      </c>
      <c r="V16" s="252">
        <v>11</v>
      </c>
      <c r="W16" s="250">
        <v>5</v>
      </c>
      <c r="X16" s="251">
        <v>9</v>
      </c>
      <c r="Y16" s="252">
        <v>7</v>
      </c>
      <c r="Z16" s="250">
        <v>7</v>
      </c>
      <c r="AA16" s="251">
        <v>7</v>
      </c>
      <c r="AB16" s="246">
        <v>8</v>
      </c>
      <c r="AC16" s="247">
        <v>6</v>
      </c>
      <c r="AD16" s="251">
        <v>11</v>
      </c>
      <c r="AE16" s="246">
        <v>9</v>
      </c>
      <c r="AF16" s="247">
        <v>8</v>
      </c>
      <c r="AG16" s="251">
        <v>12</v>
      </c>
      <c r="AH16" s="246">
        <v>9</v>
      </c>
      <c r="AI16" s="247">
        <v>11</v>
      </c>
      <c r="AJ16" s="251">
        <v>5</v>
      </c>
      <c r="AK16" s="252">
        <v>12</v>
      </c>
      <c r="AL16" s="250">
        <v>4</v>
      </c>
      <c r="AM16" s="251">
        <v>7</v>
      </c>
      <c r="AN16" s="252">
        <v>4</v>
      </c>
      <c r="AO16" s="250">
        <v>7</v>
      </c>
      <c r="AP16" s="251">
        <v>6</v>
      </c>
      <c r="AQ16" s="252">
        <v>10</v>
      </c>
      <c r="AR16" s="250">
        <v>3</v>
      </c>
      <c r="AS16" s="251">
        <v>8</v>
      </c>
      <c r="AT16" s="252">
        <v>5</v>
      </c>
      <c r="AU16" s="250">
        <v>6</v>
      </c>
      <c r="AV16" s="251">
        <v>16</v>
      </c>
      <c r="AW16" s="252">
        <v>9</v>
      </c>
      <c r="AX16" s="250">
        <v>13</v>
      </c>
      <c r="AY16" s="251">
        <v>10</v>
      </c>
      <c r="AZ16" s="252">
        <v>13</v>
      </c>
      <c r="BA16" s="250">
        <v>10</v>
      </c>
      <c r="BB16" s="251">
        <v>2</v>
      </c>
      <c r="BC16" s="252">
        <v>2</v>
      </c>
      <c r="BD16" s="250">
        <v>10</v>
      </c>
    </row>
    <row r="17" spans="1:56" ht="12.95" customHeight="1" x14ac:dyDescent="0.15">
      <c r="A17" s="143"/>
      <c r="B17" s="152" t="s">
        <v>204</v>
      </c>
      <c r="C17" s="245">
        <v>215</v>
      </c>
      <c r="D17" s="246">
        <v>206</v>
      </c>
      <c r="E17" s="247">
        <v>9</v>
      </c>
      <c r="F17" s="248">
        <v>19</v>
      </c>
      <c r="G17" s="246">
        <v>3</v>
      </c>
      <c r="H17" s="249">
        <v>16</v>
      </c>
      <c r="I17" s="245">
        <v>17</v>
      </c>
      <c r="J17" s="246">
        <v>20</v>
      </c>
      <c r="K17" s="247">
        <v>13</v>
      </c>
      <c r="L17" s="248">
        <v>29</v>
      </c>
      <c r="M17" s="246">
        <v>26</v>
      </c>
      <c r="N17" s="249">
        <v>16</v>
      </c>
      <c r="O17" s="245">
        <v>6</v>
      </c>
      <c r="P17" s="246">
        <v>20</v>
      </c>
      <c r="Q17" s="247">
        <v>2</v>
      </c>
      <c r="R17" s="245">
        <v>22</v>
      </c>
      <c r="S17" s="246">
        <v>12</v>
      </c>
      <c r="T17" s="247">
        <v>12</v>
      </c>
      <c r="U17" s="245">
        <v>20</v>
      </c>
      <c r="V17" s="246">
        <v>16</v>
      </c>
      <c r="W17" s="247">
        <v>16</v>
      </c>
      <c r="X17" s="251">
        <v>11</v>
      </c>
      <c r="Y17" s="252">
        <v>18</v>
      </c>
      <c r="Z17" s="250">
        <v>9</v>
      </c>
      <c r="AA17" s="251">
        <v>13</v>
      </c>
      <c r="AB17" s="246">
        <v>12</v>
      </c>
      <c r="AC17" s="247">
        <v>10</v>
      </c>
      <c r="AD17" s="251">
        <v>8</v>
      </c>
      <c r="AE17" s="246">
        <v>11</v>
      </c>
      <c r="AF17" s="247">
        <v>7</v>
      </c>
      <c r="AG17" s="251">
        <v>7</v>
      </c>
      <c r="AH17" s="246">
        <v>9</v>
      </c>
      <c r="AI17" s="247">
        <v>5</v>
      </c>
      <c r="AJ17" s="251">
        <v>16</v>
      </c>
      <c r="AK17" s="252">
        <v>12</v>
      </c>
      <c r="AL17" s="250">
        <v>9</v>
      </c>
      <c r="AM17" s="251">
        <v>8</v>
      </c>
      <c r="AN17" s="252">
        <v>10</v>
      </c>
      <c r="AO17" s="250">
        <v>7</v>
      </c>
      <c r="AP17" s="251">
        <v>10</v>
      </c>
      <c r="AQ17" s="252">
        <v>10</v>
      </c>
      <c r="AR17" s="250">
        <v>7</v>
      </c>
      <c r="AS17" s="251">
        <v>8</v>
      </c>
      <c r="AT17" s="252">
        <v>8</v>
      </c>
      <c r="AU17" s="250">
        <v>7</v>
      </c>
      <c r="AV17" s="251">
        <v>12</v>
      </c>
      <c r="AW17" s="252">
        <v>7</v>
      </c>
      <c r="AX17" s="250">
        <v>12</v>
      </c>
      <c r="AY17" s="251">
        <v>7</v>
      </c>
      <c r="AZ17" s="252">
        <v>10</v>
      </c>
      <c r="BA17" s="250">
        <v>9</v>
      </c>
      <c r="BB17" s="251">
        <v>2</v>
      </c>
      <c r="BC17" s="252">
        <v>2</v>
      </c>
      <c r="BD17" s="250">
        <v>9</v>
      </c>
    </row>
    <row r="18" spans="1:56" ht="12.95" customHeight="1" x14ac:dyDescent="0.15">
      <c r="A18" s="143"/>
      <c r="B18" s="152" t="s">
        <v>205</v>
      </c>
      <c r="C18" s="245">
        <v>115</v>
      </c>
      <c r="D18" s="246">
        <v>111</v>
      </c>
      <c r="E18" s="247">
        <v>4</v>
      </c>
      <c r="F18" s="248">
        <v>6</v>
      </c>
      <c r="G18" s="246">
        <v>2</v>
      </c>
      <c r="H18" s="249">
        <v>4</v>
      </c>
      <c r="I18" s="245">
        <v>9</v>
      </c>
      <c r="J18" s="246">
        <v>9</v>
      </c>
      <c r="K18" s="247">
        <v>4</v>
      </c>
      <c r="L18" s="248">
        <v>11</v>
      </c>
      <c r="M18" s="246">
        <v>8</v>
      </c>
      <c r="N18" s="249">
        <v>7</v>
      </c>
      <c r="O18" s="245">
        <v>14</v>
      </c>
      <c r="P18" s="246">
        <v>12</v>
      </c>
      <c r="Q18" s="247">
        <v>9</v>
      </c>
      <c r="R18" s="245">
        <v>2</v>
      </c>
      <c r="S18" s="246">
        <v>9</v>
      </c>
      <c r="T18" s="247">
        <v>2</v>
      </c>
      <c r="U18" s="245">
        <v>14</v>
      </c>
      <c r="V18" s="246">
        <v>4</v>
      </c>
      <c r="W18" s="247">
        <v>12</v>
      </c>
      <c r="X18" s="251">
        <v>3</v>
      </c>
      <c r="Y18" s="252">
        <v>11</v>
      </c>
      <c r="Z18" s="250">
        <v>4</v>
      </c>
      <c r="AA18" s="251">
        <v>7</v>
      </c>
      <c r="AB18" s="246">
        <v>6</v>
      </c>
      <c r="AC18" s="247">
        <v>5</v>
      </c>
      <c r="AD18" s="251">
        <v>7</v>
      </c>
      <c r="AE18" s="246">
        <v>7</v>
      </c>
      <c r="AF18" s="247">
        <v>5</v>
      </c>
      <c r="AG18" s="251">
        <v>8</v>
      </c>
      <c r="AH18" s="246">
        <v>7</v>
      </c>
      <c r="AI18" s="247">
        <v>6</v>
      </c>
      <c r="AJ18" s="251">
        <v>5</v>
      </c>
      <c r="AK18" s="252">
        <v>8</v>
      </c>
      <c r="AL18" s="250">
        <v>3</v>
      </c>
      <c r="AM18" s="251">
        <v>6</v>
      </c>
      <c r="AN18" s="252">
        <v>3</v>
      </c>
      <c r="AO18" s="250">
        <v>6</v>
      </c>
      <c r="AP18" s="251">
        <v>7</v>
      </c>
      <c r="AQ18" s="252">
        <v>4</v>
      </c>
      <c r="AR18" s="250">
        <v>9</v>
      </c>
      <c r="AS18" s="251">
        <v>5</v>
      </c>
      <c r="AT18" s="252">
        <v>5</v>
      </c>
      <c r="AU18" s="250">
        <v>9</v>
      </c>
      <c r="AV18" s="251">
        <v>8</v>
      </c>
      <c r="AW18" s="252">
        <v>5</v>
      </c>
      <c r="AX18" s="250">
        <v>12</v>
      </c>
      <c r="AY18" s="251">
        <v>3</v>
      </c>
      <c r="AZ18" s="252">
        <v>10</v>
      </c>
      <c r="BA18" s="250">
        <v>5</v>
      </c>
      <c r="BB18" s="251">
        <v>0</v>
      </c>
      <c r="BC18" s="252">
        <v>1</v>
      </c>
      <c r="BD18" s="250">
        <v>4</v>
      </c>
    </row>
    <row r="19" spans="1:56" ht="12.95" customHeight="1" x14ac:dyDescent="0.15">
      <c r="A19" s="143"/>
      <c r="B19" s="152" t="s">
        <v>206</v>
      </c>
      <c r="C19" s="245">
        <v>253</v>
      </c>
      <c r="D19" s="246">
        <v>230</v>
      </c>
      <c r="E19" s="247">
        <v>23</v>
      </c>
      <c r="F19" s="248">
        <v>15</v>
      </c>
      <c r="G19" s="246">
        <v>1</v>
      </c>
      <c r="H19" s="249">
        <v>14</v>
      </c>
      <c r="I19" s="245">
        <v>18</v>
      </c>
      <c r="J19" s="246">
        <v>24</v>
      </c>
      <c r="K19" s="247">
        <v>8</v>
      </c>
      <c r="L19" s="248">
        <v>16</v>
      </c>
      <c r="M19" s="246">
        <v>19</v>
      </c>
      <c r="N19" s="249">
        <v>5</v>
      </c>
      <c r="O19" s="245">
        <v>11</v>
      </c>
      <c r="P19" s="246">
        <v>13</v>
      </c>
      <c r="Q19" s="247">
        <v>3</v>
      </c>
      <c r="R19" s="245">
        <v>16</v>
      </c>
      <c r="S19" s="246">
        <v>12</v>
      </c>
      <c r="T19" s="247">
        <v>7</v>
      </c>
      <c r="U19" s="245">
        <v>20</v>
      </c>
      <c r="V19" s="246">
        <v>16</v>
      </c>
      <c r="W19" s="247">
        <v>11</v>
      </c>
      <c r="X19" s="251">
        <v>29</v>
      </c>
      <c r="Y19" s="252">
        <v>17</v>
      </c>
      <c r="Z19" s="250">
        <v>23</v>
      </c>
      <c r="AA19" s="251">
        <v>18</v>
      </c>
      <c r="AB19" s="246">
        <v>28</v>
      </c>
      <c r="AC19" s="247">
        <v>13</v>
      </c>
      <c r="AD19" s="251">
        <v>17</v>
      </c>
      <c r="AE19" s="246">
        <v>17</v>
      </c>
      <c r="AF19" s="247">
        <v>13</v>
      </c>
      <c r="AG19" s="251">
        <v>9</v>
      </c>
      <c r="AH19" s="246">
        <v>17</v>
      </c>
      <c r="AI19" s="247">
        <v>5</v>
      </c>
      <c r="AJ19" s="251">
        <v>22</v>
      </c>
      <c r="AK19" s="252">
        <v>13</v>
      </c>
      <c r="AL19" s="250">
        <v>14</v>
      </c>
      <c r="AM19" s="251">
        <v>7</v>
      </c>
      <c r="AN19" s="252">
        <v>16</v>
      </c>
      <c r="AO19" s="250">
        <v>5</v>
      </c>
      <c r="AP19" s="251">
        <v>11</v>
      </c>
      <c r="AQ19" s="252">
        <v>9</v>
      </c>
      <c r="AR19" s="250">
        <v>7</v>
      </c>
      <c r="AS19" s="251">
        <v>6</v>
      </c>
      <c r="AT19" s="252">
        <v>8</v>
      </c>
      <c r="AU19" s="250">
        <v>5</v>
      </c>
      <c r="AV19" s="251">
        <v>12</v>
      </c>
      <c r="AW19" s="252">
        <v>6</v>
      </c>
      <c r="AX19" s="250">
        <v>11</v>
      </c>
      <c r="AY19" s="251">
        <v>22</v>
      </c>
      <c r="AZ19" s="252">
        <v>11</v>
      </c>
      <c r="BA19" s="250">
        <v>22</v>
      </c>
      <c r="BB19" s="251">
        <v>4</v>
      </c>
      <c r="BC19" s="252">
        <v>3</v>
      </c>
      <c r="BD19" s="250">
        <v>23</v>
      </c>
    </row>
    <row r="20" spans="1:56" ht="12.95" customHeight="1" x14ac:dyDescent="0.15">
      <c r="A20" s="143"/>
      <c r="B20" s="152" t="s">
        <v>207</v>
      </c>
      <c r="C20" s="245">
        <v>264</v>
      </c>
      <c r="D20" s="246">
        <v>246</v>
      </c>
      <c r="E20" s="247">
        <v>18</v>
      </c>
      <c r="F20" s="248">
        <v>18</v>
      </c>
      <c r="G20" s="246">
        <v>6</v>
      </c>
      <c r="H20" s="249">
        <v>12</v>
      </c>
      <c r="I20" s="245">
        <v>28</v>
      </c>
      <c r="J20" s="246">
        <v>29</v>
      </c>
      <c r="K20" s="247">
        <v>11</v>
      </c>
      <c r="L20" s="248">
        <v>26</v>
      </c>
      <c r="M20" s="246">
        <v>17</v>
      </c>
      <c r="N20" s="249">
        <v>20</v>
      </c>
      <c r="O20" s="245">
        <v>13</v>
      </c>
      <c r="P20" s="246">
        <v>21</v>
      </c>
      <c r="Q20" s="247">
        <v>12</v>
      </c>
      <c r="R20" s="245">
        <v>16</v>
      </c>
      <c r="S20" s="246">
        <v>21</v>
      </c>
      <c r="T20" s="247">
        <v>7</v>
      </c>
      <c r="U20" s="245">
        <v>8</v>
      </c>
      <c r="V20" s="246">
        <v>10</v>
      </c>
      <c r="W20" s="247">
        <v>5</v>
      </c>
      <c r="X20" s="251">
        <v>17</v>
      </c>
      <c r="Y20" s="252">
        <v>11</v>
      </c>
      <c r="Z20" s="250">
        <v>11</v>
      </c>
      <c r="AA20" s="251">
        <v>15</v>
      </c>
      <c r="AB20" s="246">
        <v>15</v>
      </c>
      <c r="AC20" s="247">
        <v>11</v>
      </c>
      <c r="AD20" s="251">
        <v>12</v>
      </c>
      <c r="AE20" s="246">
        <v>16</v>
      </c>
      <c r="AF20" s="247">
        <v>7</v>
      </c>
      <c r="AG20" s="251">
        <v>13</v>
      </c>
      <c r="AH20" s="246">
        <v>14</v>
      </c>
      <c r="AI20" s="247">
        <v>6</v>
      </c>
      <c r="AJ20" s="251">
        <v>9</v>
      </c>
      <c r="AK20" s="252">
        <v>10</v>
      </c>
      <c r="AL20" s="250">
        <v>5</v>
      </c>
      <c r="AM20" s="251">
        <v>13</v>
      </c>
      <c r="AN20" s="252">
        <v>7</v>
      </c>
      <c r="AO20" s="250">
        <v>11</v>
      </c>
      <c r="AP20" s="251">
        <v>22</v>
      </c>
      <c r="AQ20" s="252">
        <v>12</v>
      </c>
      <c r="AR20" s="250">
        <v>21</v>
      </c>
      <c r="AS20" s="251">
        <v>17</v>
      </c>
      <c r="AT20" s="252">
        <v>16</v>
      </c>
      <c r="AU20" s="250">
        <v>22</v>
      </c>
      <c r="AV20" s="251">
        <v>14</v>
      </c>
      <c r="AW20" s="252">
        <v>22</v>
      </c>
      <c r="AX20" s="250">
        <v>14</v>
      </c>
      <c r="AY20" s="251">
        <v>19</v>
      </c>
      <c r="AZ20" s="252">
        <v>18</v>
      </c>
      <c r="BA20" s="250">
        <v>15</v>
      </c>
      <c r="BB20" s="251">
        <v>4</v>
      </c>
      <c r="BC20" s="252">
        <v>1</v>
      </c>
      <c r="BD20" s="250">
        <v>18</v>
      </c>
    </row>
    <row r="21" spans="1:56" ht="12.95" customHeight="1" x14ac:dyDescent="0.15">
      <c r="A21" s="143"/>
      <c r="B21" s="152" t="s">
        <v>208</v>
      </c>
      <c r="C21" s="245">
        <v>87</v>
      </c>
      <c r="D21" s="246">
        <v>82</v>
      </c>
      <c r="E21" s="247">
        <v>5</v>
      </c>
      <c r="F21" s="248">
        <v>2</v>
      </c>
      <c r="G21" s="246">
        <v>1</v>
      </c>
      <c r="H21" s="249">
        <v>1</v>
      </c>
      <c r="I21" s="245">
        <v>7</v>
      </c>
      <c r="J21" s="246">
        <v>4</v>
      </c>
      <c r="K21" s="247">
        <v>4</v>
      </c>
      <c r="L21" s="248">
        <v>16</v>
      </c>
      <c r="M21" s="246">
        <v>16</v>
      </c>
      <c r="N21" s="249">
        <v>4</v>
      </c>
      <c r="O21" s="245">
        <v>2</v>
      </c>
      <c r="P21" s="246">
        <v>4</v>
      </c>
      <c r="Q21" s="247">
        <v>2</v>
      </c>
      <c r="R21" s="245">
        <v>4</v>
      </c>
      <c r="S21" s="246">
        <v>3</v>
      </c>
      <c r="T21" s="247">
        <v>3</v>
      </c>
      <c r="U21" s="245">
        <v>7</v>
      </c>
      <c r="V21" s="246">
        <v>9</v>
      </c>
      <c r="W21" s="247">
        <v>1</v>
      </c>
      <c r="X21" s="251">
        <v>7</v>
      </c>
      <c r="Y21" s="252">
        <v>7</v>
      </c>
      <c r="Z21" s="250">
        <v>1</v>
      </c>
      <c r="AA21" s="251">
        <v>7</v>
      </c>
      <c r="AB21" s="246">
        <v>5</v>
      </c>
      <c r="AC21" s="247">
        <v>3</v>
      </c>
      <c r="AD21" s="251">
        <v>8</v>
      </c>
      <c r="AE21" s="246">
        <v>9</v>
      </c>
      <c r="AF21" s="247">
        <v>2</v>
      </c>
      <c r="AG21" s="251">
        <v>2</v>
      </c>
      <c r="AH21" s="246">
        <v>3</v>
      </c>
      <c r="AI21" s="247">
        <v>1</v>
      </c>
      <c r="AJ21" s="251">
        <v>2</v>
      </c>
      <c r="AK21" s="252">
        <v>1</v>
      </c>
      <c r="AL21" s="250">
        <v>2</v>
      </c>
      <c r="AM21" s="251">
        <v>2</v>
      </c>
      <c r="AN21" s="252">
        <v>2</v>
      </c>
      <c r="AO21" s="250">
        <v>2</v>
      </c>
      <c r="AP21" s="251">
        <v>1</v>
      </c>
      <c r="AQ21" s="252">
        <v>3</v>
      </c>
      <c r="AR21" s="250">
        <v>0</v>
      </c>
      <c r="AS21" s="251">
        <v>4</v>
      </c>
      <c r="AT21" s="252">
        <v>2</v>
      </c>
      <c r="AU21" s="250">
        <v>2</v>
      </c>
      <c r="AV21" s="251">
        <v>5</v>
      </c>
      <c r="AW21" s="252">
        <v>5</v>
      </c>
      <c r="AX21" s="250">
        <v>2</v>
      </c>
      <c r="AY21" s="251">
        <v>9</v>
      </c>
      <c r="AZ21" s="252">
        <v>5</v>
      </c>
      <c r="BA21" s="250">
        <v>6</v>
      </c>
      <c r="BB21" s="251">
        <v>2</v>
      </c>
      <c r="BC21" s="252">
        <v>3</v>
      </c>
      <c r="BD21" s="250">
        <v>5</v>
      </c>
    </row>
    <row r="22" spans="1:56" ht="12.95" customHeight="1" x14ac:dyDescent="0.15">
      <c r="A22" s="143"/>
      <c r="B22" s="152" t="s">
        <v>209</v>
      </c>
      <c r="C22" s="245">
        <v>146</v>
      </c>
      <c r="D22" s="246">
        <v>143</v>
      </c>
      <c r="E22" s="247">
        <v>3</v>
      </c>
      <c r="F22" s="248">
        <v>14</v>
      </c>
      <c r="G22" s="246">
        <v>2</v>
      </c>
      <c r="H22" s="249">
        <v>12</v>
      </c>
      <c r="I22" s="245">
        <v>24</v>
      </c>
      <c r="J22" s="246">
        <v>21</v>
      </c>
      <c r="K22" s="247">
        <v>15</v>
      </c>
      <c r="L22" s="248">
        <v>11</v>
      </c>
      <c r="M22" s="246">
        <v>22</v>
      </c>
      <c r="N22" s="249">
        <v>4</v>
      </c>
      <c r="O22" s="245">
        <v>10</v>
      </c>
      <c r="P22" s="246">
        <v>7</v>
      </c>
      <c r="Q22" s="247">
        <v>7</v>
      </c>
      <c r="R22" s="245">
        <v>9</v>
      </c>
      <c r="S22" s="246">
        <v>11</v>
      </c>
      <c r="T22" s="247">
        <v>5</v>
      </c>
      <c r="U22" s="245">
        <v>7</v>
      </c>
      <c r="V22" s="246">
        <v>11</v>
      </c>
      <c r="W22" s="247">
        <v>1</v>
      </c>
      <c r="X22" s="251">
        <v>11</v>
      </c>
      <c r="Y22" s="252">
        <v>4</v>
      </c>
      <c r="Z22" s="250">
        <v>8</v>
      </c>
      <c r="AA22" s="251">
        <v>12</v>
      </c>
      <c r="AB22" s="246">
        <v>11</v>
      </c>
      <c r="AC22" s="247">
        <v>9</v>
      </c>
      <c r="AD22" s="251">
        <v>7</v>
      </c>
      <c r="AE22" s="246">
        <v>11</v>
      </c>
      <c r="AF22" s="247">
        <v>5</v>
      </c>
      <c r="AG22" s="251">
        <v>10</v>
      </c>
      <c r="AH22" s="246">
        <v>10</v>
      </c>
      <c r="AI22" s="247">
        <v>5</v>
      </c>
      <c r="AJ22" s="251">
        <v>4</v>
      </c>
      <c r="AK22" s="252">
        <v>7</v>
      </c>
      <c r="AL22" s="250">
        <v>2</v>
      </c>
      <c r="AM22" s="251">
        <v>4</v>
      </c>
      <c r="AN22" s="252">
        <v>2</v>
      </c>
      <c r="AO22" s="250">
        <v>4</v>
      </c>
      <c r="AP22" s="251">
        <v>5</v>
      </c>
      <c r="AQ22" s="252">
        <v>5</v>
      </c>
      <c r="AR22" s="250">
        <v>4</v>
      </c>
      <c r="AS22" s="251">
        <v>8</v>
      </c>
      <c r="AT22" s="252">
        <v>5</v>
      </c>
      <c r="AU22" s="250">
        <v>7</v>
      </c>
      <c r="AV22" s="251">
        <v>3</v>
      </c>
      <c r="AW22" s="252">
        <v>7</v>
      </c>
      <c r="AX22" s="250">
        <v>3</v>
      </c>
      <c r="AY22" s="251">
        <v>5</v>
      </c>
      <c r="AZ22" s="252">
        <v>6</v>
      </c>
      <c r="BA22" s="250">
        <v>2</v>
      </c>
      <c r="BB22" s="251">
        <v>2</v>
      </c>
      <c r="BC22" s="252">
        <v>1</v>
      </c>
      <c r="BD22" s="250">
        <v>3</v>
      </c>
    </row>
    <row r="23" spans="1:56" ht="12.95" customHeight="1" x14ac:dyDescent="0.15">
      <c r="A23" s="143"/>
      <c r="B23" s="152" t="s">
        <v>210</v>
      </c>
      <c r="C23" s="245">
        <v>90</v>
      </c>
      <c r="D23" s="246">
        <v>89</v>
      </c>
      <c r="E23" s="247">
        <v>1</v>
      </c>
      <c r="F23" s="248">
        <v>5</v>
      </c>
      <c r="G23" s="246">
        <v>1</v>
      </c>
      <c r="H23" s="249">
        <v>4</v>
      </c>
      <c r="I23" s="245">
        <v>10</v>
      </c>
      <c r="J23" s="246">
        <v>8</v>
      </c>
      <c r="K23" s="247">
        <v>6</v>
      </c>
      <c r="L23" s="248">
        <v>9</v>
      </c>
      <c r="M23" s="246">
        <v>11</v>
      </c>
      <c r="N23" s="249">
        <v>4</v>
      </c>
      <c r="O23" s="245">
        <v>15</v>
      </c>
      <c r="P23" s="246">
        <v>5</v>
      </c>
      <c r="Q23" s="247">
        <v>14</v>
      </c>
      <c r="R23" s="245">
        <v>10</v>
      </c>
      <c r="S23" s="246">
        <v>17</v>
      </c>
      <c r="T23" s="247">
        <v>7</v>
      </c>
      <c r="U23" s="245">
        <v>3</v>
      </c>
      <c r="V23" s="246">
        <v>7</v>
      </c>
      <c r="W23" s="247">
        <v>3</v>
      </c>
      <c r="X23" s="251">
        <v>6</v>
      </c>
      <c r="Y23" s="252">
        <v>3</v>
      </c>
      <c r="Z23" s="250">
        <v>6</v>
      </c>
      <c r="AA23" s="251">
        <v>6</v>
      </c>
      <c r="AB23" s="246">
        <v>8</v>
      </c>
      <c r="AC23" s="247">
        <v>4</v>
      </c>
      <c r="AD23" s="251">
        <v>8</v>
      </c>
      <c r="AE23" s="246">
        <v>6</v>
      </c>
      <c r="AF23" s="247">
        <v>6</v>
      </c>
      <c r="AG23" s="251">
        <v>0</v>
      </c>
      <c r="AH23" s="246">
        <v>6</v>
      </c>
      <c r="AI23" s="247">
        <v>0</v>
      </c>
      <c r="AJ23" s="251">
        <v>5</v>
      </c>
      <c r="AK23" s="252">
        <v>1</v>
      </c>
      <c r="AL23" s="250">
        <v>4</v>
      </c>
      <c r="AM23" s="251">
        <v>3</v>
      </c>
      <c r="AN23" s="252">
        <v>4</v>
      </c>
      <c r="AO23" s="250">
        <v>3</v>
      </c>
      <c r="AP23" s="251">
        <v>1</v>
      </c>
      <c r="AQ23" s="252">
        <v>3</v>
      </c>
      <c r="AR23" s="250">
        <v>1</v>
      </c>
      <c r="AS23" s="251">
        <v>4</v>
      </c>
      <c r="AT23" s="252">
        <v>2</v>
      </c>
      <c r="AU23" s="250">
        <v>3</v>
      </c>
      <c r="AV23" s="251">
        <v>4</v>
      </c>
      <c r="AW23" s="252">
        <v>3</v>
      </c>
      <c r="AX23" s="250">
        <v>4</v>
      </c>
      <c r="AY23" s="251">
        <v>1</v>
      </c>
      <c r="AZ23" s="252">
        <v>3</v>
      </c>
      <c r="BA23" s="250">
        <v>2</v>
      </c>
      <c r="BB23" s="251">
        <v>0</v>
      </c>
      <c r="BC23" s="252">
        <v>1</v>
      </c>
      <c r="BD23" s="250">
        <v>1</v>
      </c>
    </row>
    <row r="24" spans="1:56" ht="12.95" customHeight="1" x14ac:dyDescent="0.15">
      <c r="A24" s="143"/>
      <c r="B24" s="152" t="s">
        <v>211</v>
      </c>
      <c r="C24" s="245">
        <v>81</v>
      </c>
      <c r="D24" s="246">
        <v>77</v>
      </c>
      <c r="E24" s="247">
        <v>4</v>
      </c>
      <c r="F24" s="248">
        <v>2</v>
      </c>
      <c r="G24" s="246">
        <v>0</v>
      </c>
      <c r="H24" s="249">
        <v>2</v>
      </c>
      <c r="I24" s="245">
        <v>6</v>
      </c>
      <c r="J24" s="246">
        <v>4</v>
      </c>
      <c r="K24" s="247">
        <v>4</v>
      </c>
      <c r="L24" s="248">
        <v>7</v>
      </c>
      <c r="M24" s="246">
        <v>6</v>
      </c>
      <c r="N24" s="249">
        <v>5</v>
      </c>
      <c r="O24" s="245">
        <v>5</v>
      </c>
      <c r="P24" s="246">
        <v>6</v>
      </c>
      <c r="Q24" s="247">
        <v>4</v>
      </c>
      <c r="R24" s="245">
        <v>10</v>
      </c>
      <c r="S24" s="246">
        <v>9</v>
      </c>
      <c r="T24" s="247">
        <v>5</v>
      </c>
      <c r="U24" s="245">
        <v>2</v>
      </c>
      <c r="V24" s="246">
        <v>5</v>
      </c>
      <c r="W24" s="247">
        <v>2</v>
      </c>
      <c r="X24" s="251">
        <v>4</v>
      </c>
      <c r="Y24" s="252">
        <v>3</v>
      </c>
      <c r="Z24" s="250">
        <v>3</v>
      </c>
      <c r="AA24" s="251">
        <v>3</v>
      </c>
      <c r="AB24" s="246">
        <v>3</v>
      </c>
      <c r="AC24" s="247">
        <v>3</v>
      </c>
      <c r="AD24" s="251">
        <v>2</v>
      </c>
      <c r="AE24" s="246">
        <v>4</v>
      </c>
      <c r="AF24" s="247">
        <v>1</v>
      </c>
      <c r="AG24" s="251">
        <v>5</v>
      </c>
      <c r="AH24" s="246">
        <v>4</v>
      </c>
      <c r="AI24" s="247">
        <v>2</v>
      </c>
      <c r="AJ24" s="251">
        <v>6</v>
      </c>
      <c r="AK24" s="252">
        <v>3</v>
      </c>
      <c r="AL24" s="250">
        <v>5</v>
      </c>
      <c r="AM24" s="251">
        <v>4</v>
      </c>
      <c r="AN24" s="252">
        <v>6</v>
      </c>
      <c r="AO24" s="250">
        <v>3</v>
      </c>
      <c r="AP24" s="251">
        <v>8</v>
      </c>
      <c r="AQ24" s="252">
        <v>5</v>
      </c>
      <c r="AR24" s="250">
        <v>6</v>
      </c>
      <c r="AS24" s="251">
        <v>6</v>
      </c>
      <c r="AT24" s="252">
        <v>5</v>
      </c>
      <c r="AU24" s="250">
        <v>7</v>
      </c>
      <c r="AV24" s="251">
        <v>7</v>
      </c>
      <c r="AW24" s="252">
        <v>6</v>
      </c>
      <c r="AX24" s="250">
        <v>8</v>
      </c>
      <c r="AY24" s="251">
        <v>4</v>
      </c>
      <c r="AZ24" s="252">
        <v>6</v>
      </c>
      <c r="BA24" s="250">
        <v>6</v>
      </c>
      <c r="BB24" s="251">
        <v>0</v>
      </c>
      <c r="BC24" s="252">
        <v>2</v>
      </c>
      <c r="BD24" s="250">
        <v>4</v>
      </c>
    </row>
    <row r="25" spans="1:56" ht="12.95" customHeight="1" x14ac:dyDescent="0.15">
      <c r="A25" s="143"/>
      <c r="B25" s="152" t="s">
        <v>212</v>
      </c>
      <c r="C25" s="245">
        <v>83</v>
      </c>
      <c r="D25" s="246">
        <v>79</v>
      </c>
      <c r="E25" s="247">
        <v>4</v>
      </c>
      <c r="F25" s="248">
        <v>3</v>
      </c>
      <c r="G25" s="246">
        <v>1</v>
      </c>
      <c r="H25" s="249">
        <v>2</v>
      </c>
      <c r="I25" s="245">
        <v>5</v>
      </c>
      <c r="J25" s="246">
        <v>3</v>
      </c>
      <c r="K25" s="247">
        <v>4</v>
      </c>
      <c r="L25" s="248">
        <v>4</v>
      </c>
      <c r="M25" s="246">
        <v>4</v>
      </c>
      <c r="N25" s="249">
        <v>4</v>
      </c>
      <c r="O25" s="245">
        <v>8</v>
      </c>
      <c r="P25" s="246">
        <v>7</v>
      </c>
      <c r="Q25" s="247">
        <v>5</v>
      </c>
      <c r="R25" s="245">
        <v>7</v>
      </c>
      <c r="S25" s="246">
        <v>7</v>
      </c>
      <c r="T25" s="247">
        <v>5</v>
      </c>
      <c r="U25" s="245">
        <v>6</v>
      </c>
      <c r="V25" s="246">
        <v>7</v>
      </c>
      <c r="W25" s="247">
        <v>4</v>
      </c>
      <c r="X25" s="251">
        <v>7</v>
      </c>
      <c r="Y25" s="252">
        <v>5</v>
      </c>
      <c r="Z25" s="250">
        <v>6</v>
      </c>
      <c r="AA25" s="251">
        <v>6</v>
      </c>
      <c r="AB25" s="246">
        <v>7</v>
      </c>
      <c r="AC25" s="247">
        <v>5</v>
      </c>
      <c r="AD25" s="251">
        <v>6</v>
      </c>
      <c r="AE25" s="246">
        <v>6</v>
      </c>
      <c r="AF25" s="247">
        <v>5</v>
      </c>
      <c r="AG25" s="251">
        <v>11</v>
      </c>
      <c r="AH25" s="246">
        <v>7</v>
      </c>
      <c r="AI25" s="247">
        <v>9</v>
      </c>
      <c r="AJ25" s="251">
        <v>4</v>
      </c>
      <c r="AK25" s="252">
        <v>10</v>
      </c>
      <c r="AL25" s="250">
        <v>3</v>
      </c>
      <c r="AM25" s="251">
        <v>2</v>
      </c>
      <c r="AN25" s="252">
        <v>3</v>
      </c>
      <c r="AO25" s="250">
        <v>2</v>
      </c>
      <c r="AP25" s="251">
        <v>6</v>
      </c>
      <c r="AQ25" s="252">
        <v>2</v>
      </c>
      <c r="AR25" s="250">
        <v>6</v>
      </c>
      <c r="AS25" s="251">
        <v>2</v>
      </c>
      <c r="AT25" s="252">
        <v>6</v>
      </c>
      <c r="AU25" s="250">
        <v>2</v>
      </c>
      <c r="AV25" s="251">
        <v>1</v>
      </c>
      <c r="AW25" s="252">
        <v>1</v>
      </c>
      <c r="AX25" s="250">
        <v>2</v>
      </c>
      <c r="AY25" s="251">
        <v>4</v>
      </c>
      <c r="AZ25" s="252">
        <v>2</v>
      </c>
      <c r="BA25" s="250">
        <v>4</v>
      </c>
      <c r="BB25" s="251">
        <v>1</v>
      </c>
      <c r="BC25" s="252">
        <v>1</v>
      </c>
      <c r="BD25" s="250">
        <v>4</v>
      </c>
    </row>
    <row r="26" spans="1:56" ht="12.95" customHeight="1" x14ac:dyDescent="0.15">
      <c r="A26" s="143"/>
      <c r="B26" s="152" t="s">
        <v>213</v>
      </c>
      <c r="C26" s="245">
        <v>141</v>
      </c>
      <c r="D26" s="246">
        <v>134</v>
      </c>
      <c r="E26" s="247">
        <v>7</v>
      </c>
      <c r="F26" s="248">
        <v>7</v>
      </c>
      <c r="G26" s="246">
        <v>2</v>
      </c>
      <c r="H26" s="249">
        <v>5</v>
      </c>
      <c r="I26" s="245">
        <v>23</v>
      </c>
      <c r="J26" s="246">
        <v>17</v>
      </c>
      <c r="K26" s="247">
        <v>11</v>
      </c>
      <c r="L26" s="248">
        <v>11</v>
      </c>
      <c r="M26" s="246">
        <v>15</v>
      </c>
      <c r="N26" s="249">
        <v>7</v>
      </c>
      <c r="O26" s="245">
        <v>23</v>
      </c>
      <c r="P26" s="246">
        <v>13</v>
      </c>
      <c r="Q26" s="247">
        <v>17</v>
      </c>
      <c r="R26" s="245">
        <v>9</v>
      </c>
      <c r="S26" s="246">
        <v>19</v>
      </c>
      <c r="T26" s="247">
        <v>7</v>
      </c>
      <c r="U26" s="245">
        <v>4</v>
      </c>
      <c r="V26" s="246">
        <v>9</v>
      </c>
      <c r="W26" s="247">
        <v>2</v>
      </c>
      <c r="X26" s="251">
        <v>10</v>
      </c>
      <c r="Y26" s="252">
        <v>6</v>
      </c>
      <c r="Z26" s="250">
        <v>6</v>
      </c>
      <c r="AA26" s="251">
        <v>3</v>
      </c>
      <c r="AB26" s="246">
        <v>7</v>
      </c>
      <c r="AC26" s="247">
        <v>2</v>
      </c>
      <c r="AD26" s="251">
        <v>6</v>
      </c>
      <c r="AE26" s="246">
        <v>3</v>
      </c>
      <c r="AF26" s="247">
        <v>5</v>
      </c>
      <c r="AG26" s="251">
        <v>9</v>
      </c>
      <c r="AH26" s="246">
        <v>5</v>
      </c>
      <c r="AI26" s="247">
        <v>9</v>
      </c>
      <c r="AJ26" s="251">
        <v>12</v>
      </c>
      <c r="AK26" s="252">
        <v>9</v>
      </c>
      <c r="AL26" s="250">
        <v>12</v>
      </c>
      <c r="AM26" s="251">
        <v>6</v>
      </c>
      <c r="AN26" s="252">
        <v>7</v>
      </c>
      <c r="AO26" s="250">
        <v>11</v>
      </c>
      <c r="AP26" s="251">
        <v>3</v>
      </c>
      <c r="AQ26" s="252">
        <v>11</v>
      </c>
      <c r="AR26" s="250">
        <v>3</v>
      </c>
      <c r="AS26" s="251">
        <v>2</v>
      </c>
      <c r="AT26" s="252">
        <v>2</v>
      </c>
      <c r="AU26" s="250">
        <v>3</v>
      </c>
      <c r="AV26" s="251">
        <v>5</v>
      </c>
      <c r="AW26" s="252">
        <v>3</v>
      </c>
      <c r="AX26" s="250">
        <v>5</v>
      </c>
      <c r="AY26" s="251">
        <v>8</v>
      </c>
      <c r="AZ26" s="252">
        <v>6</v>
      </c>
      <c r="BA26" s="250">
        <v>7</v>
      </c>
      <c r="BB26" s="251">
        <v>0</v>
      </c>
      <c r="BC26" s="252">
        <v>0</v>
      </c>
      <c r="BD26" s="250">
        <v>7</v>
      </c>
    </row>
    <row r="27" spans="1:56" ht="12.95" customHeight="1" x14ac:dyDescent="0.15">
      <c r="A27" s="143"/>
      <c r="B27" s="152" t="s">
        <v>214</v>
      </c>
      <c r="C27" s="245">
        <v>394</v>
      </c>
      <c r="D27" s="246">
        <v>380</v>
      </c>
      <c r="E27" s="247">
        <v>14</v>
      </c>
      <c r="F27" s="248">
        <v>30</v>
      </c>
      <c r="G27" s="246">
        <v>4</v>
      </c>
      <c r="H27" s="249">
        <v>26</v>
      </c>
      <c r="I27" s="245">
        <v>39</v>
      </c>
      <c r="J27" s="246">
        <v>35</v>
      </c>
      <c r="K27" s="247">
        <v>30</v>
      </c>
      <c r="L27" s="248">
        <v>30</v>
      </c>
      <c r="M27" s="246">
        <v>37</v>
      </c>
      <c r="N27" s="249">
        <v>23</v>
      </c>
      <c r="O27" s="245">
        <v>25</v>
      </c>
      <c r="P27" s="246">
        <v>34</v>
      </c>
      <c r="Q27" s="247">
        <v>14</v>
      </c>
      <c r="R27" s="245">
        <v>39</v>
      </c>
      <c r="S27" s="246">
        <v>28</v>
      </c>
      <c r="T27" s="247">
        <v>25</v>
      </c>
      <c r="U27" s="245">
        <v>24</v>
      </c>
      <c r="V27" s="246">
        <v>29</v>
      </c>
      <c r="W27" s="247">
        <v>20</v>
      </c>
      <c r="X27" s="251">
        <v>30</v>
      </c>
      <c r="Y27" s="252">
        <v>28</v>
      </c>
      <c r="Z27" s="250">
        <v>22</v>
      </c>
      <c r="AA27" s="245">
        <v>23</v>
      </c>
      <c r="AB27" s="246">
        <v>31</v>
      </c>
      <c r="AC27" s="247">
        <v>14</v>
      </c>
      <c r="AD27" s="245">
        <v>14</v>
      </c>
      <c r="AE27" s="246">
        <v>21</v>
      </c>
      <c r="AF27" s="247">
        <v>7</v>
      </c>
      <c r="AG27" s="245">
        <v>36</v>
      </c>
      <c r="AH27" s="246">
        <v>24</v>
      </c>
      <c r="AI27" s="247">
        <v>19</v>
      </c>
      <c r="AJ27" s="251">
        <v>27</v>
      </c>
      <c r="AK27" s="252">
        <v>31</v>
      </c>
      <c r="AL27" s="250">
        <v>15</v>
      </c>
      <c r="AM27" s="251">
        <v>14</v>
      </c>
      <c r="AN27" s="252">
        <v>17</v>
      </c>
      <c r="AO27" s="250">
        <v>12</v>
      </c>
      <c r="AP27" s="251">
        <v>16</v>
      </c>
      <c r="AQ27" s="252">
        <v>17</v>
      </c>
      <c r="AR27" s="250">
        <v>11</v>
      </c>
      <c r="AS27" s="251">
        <v>13</v>
      </c>
      <c r="AT27" s="252">
        <v>18</v>
      </c>
      <c r="AU27" s="250">
        <v>6</v>
      </c>
      <c r="AV27" s="251">
        <v>14</v>
      </c>
      <c r="AW27" s="252">
        <v>11</v>
      </c>
      <c r="AX27" s="250">
        <v>9</v>
      </c>
      <c r="AY27" s="251">
        <v>15</v>
      </c>
      <c r="AZ27" s="252">
        <v>13</v>
      </c>
      <c r="BA27" s="250">
        <v>11</v>
      </c>
      <c r="BB27" s="251">
        <v>5</v>
      </c>
      <c r="BC27" s="252">
        <v>2</v>
      </c>
      <c r="BD27" s="250">
        <v>14</v>
      </c>
    </row>
    <row r="28" spans="1:56" ht="12.95" customHeight="1" x14ac:dyDescent="0.15">
      <c r="A28" s="143"/>
      <c r="B28" s="152" t="s">
        <v>215</v>
      </c>
      <c r="C28" s="245">
        <v>72</v>
      </c>
      <c r="D28" s="246">
        <v>69</v>
      </c>
      <c r="E28" s="247">
        <v>3</v>
      </c>
      <c r="F28" s="248">
        <v>2</v>
      </c>
      <c r="G28" s="246">
        <v>0</v>
      </c>
      <c r="H28" s="249">
        <v>2</v>
      </c>
      <c r="I28" s="245">
        <v>6</v>
      </c>
      <c r="J28" s="246">
        <v>5</v>
      </c>
      <c r="K28" s="247">
        <v>3</v>
      </c>
      <c r="L28" s="248">
        <v>7</v>
      </c>
      <c r="M28" s="246">
        <v>7</v>
      </c>
      <c r="N28" s="249">
        <v>3</v>
      </c>
      <c r="O28" s="245">
        <v>6</v>
      </c>
      <c r="P28" s="246">
        <v>6</v>
      </c>
      <c r="Q28" s="247">
        <v>3</v>
      </c>
      <c r="R28" s="245">
        <v>7</v>
      </c>
      <c r="S28" s="246">
        <v>8</v>
      </c>
      <c r="T28" s="247">
        <v>2</v>
      </c>
      <c r="U28" s="245">
        <v>4</v>
      </c>
      <c r="V28" s="246">
        <v>2</v>
      </c>
      <c r="W28" s="247">
        <v>4</v>
      </c>
      <c r="X28" s="251">
        <v>6</v>
      </c>
      <c r="Y28" s="252">
        <v>6</v>
      </c>
      <c r="Z28" s="250">
        <v>4</v>
      </c>
      <c r="AA28" s="245">
        <v>8</v>
      </c>
      <c r="AB28" s="246">
        <v>7</v>
      </c>
      <c r="AC28" s="247">
        <v>5</v>
      </c>
      <c r="AD28" s="245">
        <v>4</v>
      </c>
      <c r="AE28" s="246">
        <v>6</v>
      </c>
      <c r="AF28" s="247">
        <v>3</v>
      </c>
      <c r="AG28" s="245">
        <v>3</v>
      </c>
      <c r="AH28" s="246">
        <v>3</v>
      </c>
      <c r="AI28" s="247">
        <v>3</v>
      </c>
      <c r="AJ28" s="251">
        <v>3</v>
      </c>
      <c r="AK28" s="252">
        <v>4</v>
      </c>
      <c r="AL28" s="250">
        <v>2</v>
      </c>
      <c r="AM28" s="251">
        <v>5</v>
      </c>
      <c r="AN28" s="252">
        <v>3</v>
      </c>
      <c r="AO28" s="250">
        <v>4</v>
      </c>
      <c r="AP28" s="251">
        <v>3</v>
      </c>
      <c r="AQ28" s="252">
        <v>6</v>
      </c>
      <c r="AR28" s="250">
        <v>1</v>
      </c>
      <c r="AS28" s="251">
        <v>3</v>
      </c>
      <c r="AT28" s="252">
        <v>2</v>
      </c>
      <c r="AU28" s="250">
        <v>2</v>
      </c>
      <c r="AV28" s="251">
        <v>0</v>
      </c>
      <c r="AW28" s="252">
        <v>2</v>
      </c>
      <c r="AX28" s="250">
        <v>0</v>
      </c>
      <c r="AY28" s="251">
        <v>4</v>
      </c>
      <c r="AZ28" s="252">
        <v>1</v>
      </c>
      <c r="BA28" s="250">
        <v>3</v>
      </c>
      <c r="BB28" s="251">
        <v>1</v>
      </c>
      <c r="BC28" s="252">
        <v>1</v>
      </c>
      <c r="BD28" s="250">
        <v>3</v>
      </c>
    </row>
    <row r="29" spans="1:56" ht="12.95" customHeight="1" x14ac:dyDescent="0.15">
      <c r="A29" s="143"/>
      <c r="B29" s="152" t="s">
        <v>216</v>
      </c>
      <c r="C29" s="245">
        <v>75</v>
      </c>
      <c r="D29" s="246">
        <v>72</v>
      </c>
      <c r="E29" s="247">
        <v>3</v>
      </c>
      <c r="F29" s="248">
        <v>5</v>
      </c>
      <c r="G29" s="246">
        <v>0</v>
      </c>
      <c r="H29" s="249">
        <v>5</v>
      </c>
      <c r="I29" s="245">
        <v>6</v>
      </c>
      <c r="J29" s="246">
        <v>6</v>
      </c>
      <c r="K29" s="247">
        <v>5</v>
      </c>
      <c r="L29" s="248">
        <v>4</v>
      </c>
      <c r="M29" s="246">
        <v>8</v>
      </c>
      <c r="N29" s="249">
        <v>1</v>
      </c>
      <c r="O29" s="245">
        <v>7</v>
      </c>
      <c r="P29" s="246">
        <v>4</v>
      </c>
      <c r="Q29" s="247">
        <v>4</v>
      </c>
      <c r="R29" s="245">
        <v>4</v>
      </c>
      <c r="S29" s="246">
        <v>7</v>
      </c>
      <c r="T29" s="247">
        <v>1</v>
      </c>
      <c r="U29" s="245">
        <v>4</v>
      </c>
      <c r="V29" s="246">
        <v>4</v>
      </c>
      <c r="W29" s="247">
        <v>1</v>
      </c>
      <c r="X29" s="251">
        <v>8</v>
      </c>
      <c r="Y29" s="252">
        <v>7</v>
      </c>
      <c r="Z29" s="250">
        <v>2</v>
      </c>
      <c r="AA29" s="245">
        <v>8</v>
      </c>
      <c r="AB29" s="246">
        <v>3</v>
      </c>
      <c r="AC29" s="247">
        <v>7</v>
      </c>
      <c r="AD29" s="245">
        <v>3</v>
      </c>
      <c r="AE29" s="246">
        <v>6</v>
      </c>
      <c r="AF29" s="247">
        <v>4</v>
      </c>
      <c r="AG29" s="245">
        <v>11</v>
      </c>
      <c r="AH29" s="246">
        <v>9</v>
      </c>
      <c r="AI29" s="247">
        <v>6</v>
      </c>
      <c r="AJ29" s="251">
        <v>0</v>
      </c>
      <c r="AK29" s="252">
        <v>6</v>
      </c>
      <c r="AL29" s="250">
        <v>0</v>
      </c>
      <c r="AM29" s="251">
        <v>3</v>
      </c>
      <c r="AN29" s="252">
        <v>0</v>
      </c>
      <c r="AO29" s="250">
        <v>3</v>
      </c>
      <c r="AP29" s="251">
        <v>2</v>
      </c>
      <c r="AQ29" s="252">
        <v>2</v>
      </c>
      <c r="AR29" s="250">
        <v>3</v>
      </c>
      <c r="AS29" s="251">
        <v>2</v>
      </c>
      <c r="AT29" s="252">
        <v>2</v>
      </c>
      <c r="AU29" s="250">
        <v>3</v>
      </c>
      <c r="AV29" s="251">
        <v>4</v>
      </c>
      <c r="AW29" s="252">
        <v>3</v>
      </c>
      <c r="AX29" s="250">
        <v>4</v>
      </c>
      <c r="AY29" s="251">
        <v>4</v>
      </c>
      <c r="AZ29" s="252">
        <v>3</v>
      </c>
      <c r="BA29" s="250">
        <v>5</v>
      </c>
      <c r="BB29" s="251">
        <v>0</v>
      </c>
      <c r="BC29" s="252">
        <v>2</v>
      </c>
      <c r="BD29" s="250">
        <v>3</v>
      </c>
    </row>
    <row r="30" spans="1:56" ht="12.95" customHeight="1" x14ac:dyDescent="0.15">
      <c r="A30" s="143"/>
      <c r="B30" s="152" t="s">
        <v>217</v>
      </c>
      <c r="C30" s="245">
        <v>103</v>
      </c>
      <c r="D30" s="246">
        <v>99</v>
      </c>
      <c r="E30" s="247">
        <v>4</v>
      </c>
      <c r="F30" s="248">
        <v>2</v>
      </c>
      <c r="G30" s="246">
        <v>0</v>
      </c>
      <c r="H30" s="249">
        <v>2</v>
      </c>
      <c r="I30" s="245">
        <v>6</v>
      </c>
      <c r="J30" s="246">
        <v>3</v>
      </c>
      <c r="K30" s="247">
        <v>5</v>
      </c>
      <c r="L30" s="248">
        <v>12</v>
      </c>
      <c r="M30" s="246">
        <v>11</v>
      </c>
      <c r="N30" s="249">
        <v>6</v>
      </c>
      <c r="O30" s="245">
        <v>12</v>
      </c>
      <c r="P30" s="246">
        <v>10</v>
      </c>
      <c r="Q30" s="247">
        <v>8</v>
      </c>
      <c r="R30" s="245">
        <v>11</v>
      </c>
      <c r="S30" s="246">
        <v>15</v>
      </c>
      <c r="T30" s="247">
        <v>4</v>
      </c>
      <c r="U30" s="245">
        <v>1</v>
      </c>
      <c r="V30" s="246">
        <v>5</v>
      </c>
      <c r="W30" s="247">
        <v>0</v>
      </c>
      <c r="X30" s="251">
        <v>11</v>
      </c>
      <c r="Y30" s="252">
        <v>5</v>
      </c>
      <c r="Z30" s="250">
        <v>6</v>
      </c>
      <c r="AA30" s="245">
        <v>7</v>
      </c>
      <c r="AB30" s="246">
        <v>8</v>
      </c>
      <c r="AC30" s="247">
        <v>5</v>
      </c>
      <c r="AD30" s="245">
        <v>4</v>
      </c>
      <c r="AE30" s="246">
        <v>6</v>
      </c>
      <c r="AF30" s="247">
        <v>3</v>
      </c>
      <c r="AG30" s="245">
        <v>4</v>
      </c>
      <c r="AH30" s="246">
        <v>6</v>
      </c>
      <c r="AI30" s="247">
        <v>1</v>
      </c>
      <c r="AJ30" s="251">
        <v>4</v>
      </c>
      <c r="AK30" s="252">
        <v>3</v>
      </c>
      <c r="AL30" s="250">
        <v>2</v>
      </c>
      <c r="AM30" s="251">
        <v>5</v>
      </c>
      <c r="AN30" s="252">
        <v>1</v>
      </c>
      <c r="AO30" s="250">
        <v>6</v>
      </c>
      <c r="AP30" s="251">
        <v>2</v>
      </c>
      <c r="AQ30" s="252">
        <v>6</v>
      </c>
      <c r="AR30" s="250">
        <v>2</v>
      </c>
      <c r="AS30" s="251">
        <v>7</v>
      </c>
      <c r="AT30" s="252">
        <v>2</v>
      </c>
      <c r="AU30" s="250">
        <v>7</v>
      </c>
      <c r="AV30" s="251">
        <v>7</v>
      </c>
      <c r="AW30" s="252">
        <v>8</v>
      </c>
      <c r="AX30" s="250">
        <v>6</v>
      </c>
      <c r="AY30" s="251">
        <v>8</v>
      </c>
      <c r="AZ30" s="252">
        <v>7</v>
      </c>
      <c r="BA30" s="250">
        <v>7</v>
      </c>
      <c r="BB30" s="251">
        <v>0</v>
      </c>
      <c r="BC30" s="252">
        <v>3</v>
      </c>
      <c r="BD30" s="250">
        <v>4</v>
      </c>
    </row>
    <row r="31" spans="1:56" ht="12.95" customHeight="1" x14ac:dyDescent="0.15">
      <c r="A31" s="143"/>
      <c r="B31" s="152" t="s">
        <v>218</v>
      </c>
      <c r="C31" s="245">
        <v>165</v>
      </c>
      <c r="D31" s="246">
        <v>156</v>
      </c>
      <c r="E31" s="247">
        <v>9</v>
      </c>
      <c r="F31" s="248">
        <v>7</v>
      </c>
      <c r="G31" s="246">
        <v>1</v>
      </c>
      <c r="H31" s="249">
        <v>6</v>
      </c>
      <c r="I31" s="245">
        <v>19</v>
      </c>
      <c r="J31" s="246">
        <v>18</v>
      </c>
      <c r="K31" s="247">
        <v>7</v>
      </c>
      <c r="L31" s="248">
        <v>16</v>
      </c>
      <c r="M31" s="246">
        <v>13</v>
      </c>
      <c r="N31" s="249">
        <v>10</v>
      </c>
      <c r="O31" s="245">
        <v>13</v>
      </c>
      <c r="P31" s="246">
        <v>16</v>
      </c>
      <c r="Q31" s="247">
        <v>7</v>
      </c>
      <c r="R31" s="245">
        <v>10</v>
      </c>
      <c r="S31" s="246">
        <v>13</v>
      </c>
      <c r="T31" s="247">
        <v>4</v>
      </c>
      <c r="U31" s="245">
        <v>19</v>
      </c>
      <c r="V31" s="246">
        <v>14</v>
      </c>
      <c r="W31" s="247">
        <v>9</v>
      </c>
      <c r="X31" s="251">
        <v>9</v>
      </c>
      <c r="Y31" s="252">
        <v>10</v>
      </c>
      <c r="Z31" s="250">
        <v>8</v>
      </c>
      <c r="AA31" s="245">
        <v>10</v>
      </c>
      <c r="AB31" s="246">
        <v>13</v>
      </c>
      <c r="AC31" s="247">
        <v>5</v>
      </c>
      <c r="AD31" s="245">
        <v>11</v>
      </c>
      <c r="AE31" s="246">
        <v>11</v>
      </c>
      <c r="AF31" s="247">
        <v>5</v>
      </c>
      <c r="AG31" s="245">
        <v>4</v>
      </c>
      <c r="AH31" s="246">
        <v>7</v>
      </c>
      <c r="AI31" s="247">
        <v>2</v>
      </c>
      <c r="AJ31" s="251">
        <v>9</v>
      </c>
      <c r="AK31" s="252">
        <v>5</v>
      </c>
      <c r="AL31" s="250">
        <v>6</v>
      </c>
      <c r="AM31" s="251">
        <v>6</v>
      </c>
      <c r="AN31" s="252">
        <v>8</v>
      </c>
      <c r="AO31" s="250">
        <v>4</v>
      </c>
      <c r="AP31" s="251">
        <v>10</v>
      </c>
      <c r="AQ31" s="252">
        <v>7</v>
      </c>
      <c r="AR31" s="250">
        <v>7</v>
      </c>
      <c r="AS31" s="251">
        <v>5</v>
      </c>
      <c r="AT31" s="252">
        <v>9</v>
      </c>
      <c r="AU31" s="250">
        <v>3</v>
      </c>
      <c r="AV31" s="251">
        <v>4</v>
      </c>
      <c r="AW31" s="252">
        <v>3</v>
      </c>
      <c r="AX31" s="250">
        <v>4</v>
      </c>
      <c r="AY31" s="251">
        <v>12</v>
      </c>
      <c r="AZ31" s="252">
        <v>5</v>
      </c>
      <c r="BA31" s="250">
        <v>11</v>
      </c>
      <c r="BB31" s="251">
        <v>1</v>
      </c>
      <c r="BC31" s="252">
        <v>3</v>
      </c>
      <c r="BD31" s="250">
        <v>9</v>
      </c>
    </row>
    <row r="32" spans="1:56" ht="12.95" customHeight="1" x14ac:dyDescent="0.15">
      <c r="A32" s="143"/>
      <c r="B32" s="152" t="s">
        <v>219</v>
      </c>
      <c r="C32" s="245">
        <v>115</v>
      </c>
      <c r="D32" s="246">
        <v>107</v>
      </c>
      <c r="E32" s="247">
        <v>8</v>
      </c>
      <c r="F32" s="248">
        <v>7</v>
      </c>
      <c r="G32" s="246">
        <v>2</v>
      </c>
      <c r="H32" s="249">
        <v>5</v>
      </c>
      <c r="I32" s="245">
        <v>5</v>
      </c>
      <c r="J32" s="246">
        <v>7</v>
      </c>
      <c r="K32" s="247">
        <v>3</v>
      </c>
      <c r="L32" s="248">
        <v>7</v>
      </c>
      <c r="M32" s="246">
        <v>8</v>
      </c>
      <c r="N32" s="249">
        <v>2</v>
      </c>
      <c r="O32" s="245">
        <v>7</v>
      </c>
      <c r="P32" s="246">
        <v>7</v>
      </c>
      <c r="Q32" s="247">
        <v>2</v>
      </c>
      <c r="R32" s="245">
        <v>10</v>
      </c>
      <c r="S32" s="246">
        <v>8</v>
      </c>
      <c r="T32" s="247">
        <v>4</v>
      </c>
      <c r="U32" s="245">
        <v>7</v>
      </c>
      <c r="V32" s="246">
        <v>7</v>
      </c>
      <c r="W32" s="247">
        <v>4</v>
      </c>
      <c r="X32" s="251">
        <v>11</v>
      </c>
      <c r="Y32" s="252">
        <v>6</v>
      </c>
      <c r="Z32" s="250">
        <v>9</v>
      </c>
      <c r="AA32" s="245">
        <v>8</v>
      </c>
      <c r="AB32" s="246">
        <v>12</v>
      </c>
      <c r="AC32" s="247">
        <v>5</v>
      </c>
      <c r="AD32" s="245">
        <v>9</v>
      </c>
      <c r="AE32" s="246">
        <v>7</v>
      </c>
      <c r="AF32" s="247">
        <v>7</v>
      </c>
      <c r="AG32" s="245">
        <v>12</v>
      </c>
      <c r="AH32" s="246">
        <v>9</v>
      </c>
      <c r="AI32" s="247">
        <v>10</v>
      </c>
      <c r="AJ32" s="251">
        <v>8</v>
      </c>
      <c r="AK32" s="252">
        <v>12</v>
      </c>
      <c r="AL32" s="250">
        <v>6</v>
      </c>
      <c r="AM32" s="251">
        <v>4</v>
      </c>
      <c r="AN32" s="252">
        <v>7</v>
      </c>
      <c r="AO32" s="250">
        <v>3</v>
      </c>
      <c r="AP32" s="251">
        <v>6</v>
      </c>
      <c r="AQ32" s="252">
        <v>3</v>
      </c>
      <c r="AR32" s="250">
        <v>6</v>
      </c>
      <c r="AS32" s="251">
        <v>4</v>
      </c>
      <c r="AT32" s="252">
        <v>4</v>
      </c>
      <c r="AU32" s="250">
        <v>6</v>
      </c>
      <c r="AV32" s="251">
        <v>2</v>
      </c>
      <c r="AW32" s="252">
        <v>5</v>
      </c>
      <c r="AX32" s="250">
        <v>3</v>
      </c>
      <c r="AY32" s="251">
        <v>7</v>
      </c>
      <c r="AZ32" s="252">
        <v>3</v>
      </c>
      <c r="BA32" s="250">
        <v>7</v>
      </c>
      <c r="BB32" s="251">
        <v>1</v>
      </c>
      <c r="BC32" s="252">
        <v>0</v>
      </c>
      <c r="BD32" s="250">
        <v>8</v>
      </c>
    </row>
    <row r="33" spans="1:56" ht="12.95" customHeight="1" x14ac:dyDescent="0.15">
      <c r="A33" s="143"/>
      <c r="B33" s="152" t="s">
        <v>220</v>
      </c>
      <c r="C33" s="245">
        <v>92</v>
      </c>
      <c r="D33" s="246">
        <v>87</v>
      </c>
      <c r="E33" s="247">
        <v>5</v>
      </c>
      <c r="F33" s="248">
        <v>13</v>
      </c>
      <c r="G33" s="246">
        <v>1</v>
      </c>
      <c r="H33" s="249">
        <v>12</v>
      </c>
      <c r="I33" s="245">
        <v>3</v>
      </c>
      <c r="J33" s="246">
        <v>14</v>
      </c>
      <c r="K33" s="247">
        <v>1</v>
      </c>
      <c r="L33" s="248">
        <v>6</v>
      </c>
      <c r="M33" s="246">
        <v>5</v>
      </c>
      <c r="N33" s="249">
        <v>2</v>
      </c>
      <c r="O33" s="245">
        <v>3</v>
      </c>
      <c r="P33" s="246">
        <v>4</v>
      </c>
      <c r="Q33" s="247">
        <v>1</v>
      </c>
      <c r="R33" s="245">
        <v>8</v>
      </c>
      <c r="S33" s="246">
        <v>5</v>
      </c>
      <c r="T33" s="247">
        <v>4</v>
      </c>
      <c r="U33" s="245">
        <v>7</v>
      </c>
      <c r="V33" s="246">
        <v>6</v>
      </c>
      <c r="W33" s="247">
        <v>5</v>
      </c>
      <c r="X33" s="251">
        <v>7</v>
      </c>
      <c r="Y33" s="252">
        <v>8</v>
      </c>
      <c r="Z33" s="250">
        <v>4</v>
      </c>
      <c r="AA33" s="245">
        <v>6</v>
      </c>
      <c r="AB33" s="246">
        <v>8</v>
      </c>
      <c r="AC33" s="247">
        <v>2</v>
      </c>
      <c r="AD33" s="245">
        <v>7</v>
      </c>
      <c r="AE33" s="246">
        <v>4</v>
      </c>
      <c r="AF33" s="247">
        <v>5</v>
      </c>
      <c r="AG33" s="245">
        <v>4</v>
      </c>
      <c r="AH33" s="246">
        <v>6</v>
      </c>
      <c r="AI33" s="247">
        <v>3</v>
      </c>
      <c r="AJ33" s="251">
        <v>5</v>
      </c>
      <c r="AK33" s="252">
        <v>2</v>
      </c>
      <c r="AL33" s="250">
        <v>6</v>
      </c>
      <c r="AM33" s="251">
        <v>8</v>
      </c>
      <c r="AN33" s="252">
        <v>7</v>
      </c>
      <c r="AO33" s="250">
        <v>7</v>
      </c>
      <c r="AP33" s="251">
        <v>0</v>
      </c>
      <c r="AQ33" s="252">
        <v>6</v>
      </c>
      <c r="AR33" s="250">
        <v>1</v>
      </c>
      <c r="AS33" s="251">
        <v>1</v>
      </c>
      <c r="AT33" s="252">
        <v>2</v>
      </c>
      <c r="AU33" s="250">
        <v>0</v>
      </c>
      <c r="AV33" s="251">
        <v>8</v>
      </c>
      <c r="AW33" s="252">
        <v>1</v>
      </c>
      <c r="AX33" s="250">
        <v>7</v>
      </c>
      <c r="AY33" s="251">
        <v>6</v>
      </c>
      <c r="AZ33" s="252">
        <v>7</v>
      </c>
      <c r="BA33" s="250">
        <v>6</v>
      </c>
      <c r="BB33" s="251">
        <v>0</v>
      </c>
      <c r="BC33" s="252">
        <v>1</v>
      </c>
      <c r="BD33" s="250">
        <v>5</v>
      </c>
    </row>
    <row r="34" spans="1:56" ht="12.95" customHeight="1" thickBot="1" x14ac:dyDescent="0.2">
      <c r="A34" s="143"/>
      <c r="B34" s="153" t="s">
        <v>221</v>
      </c>
      <c r="C34" s="258">
        <v>166</v>
      </c>
      <c r="D34" s="259">
        <v>155</v>
      </c>
      <c r="E34" s="260">
        <v>11</v>
      </c>
      <c r="F34" s="261">
        <v>8</v>
      </c>
      <c r="G34" s="259">
        <v>2</v>
      </c>
      <c r="H34" s="262">
        <v>6</v>
      </c>
      <c r="I34" s="258">
        <v>11</v>
      </c>
      <c r="J34" s="259">
        <v>12</v>
      </c>
      <c r="K34" s="260">
        <v>5</v>
      </c>
      <c r="L34" s="261">
        <v>9</v>
      </c>
      <c r="M34" s="259">
        <v>10</v>
      </c>
      <c r="N34" s="262">
        <v>4</v>
      </c>
      <c r="O34" s="258">
        <v>21</v>
      </c>
      <c r="P34" s="259">
        <v>10</v>
      </c>
      <c r="Q34" s="260">
        <v>15</v>
      </c>
      <c r="R34" s="258">
        <v>18</v>
      </c>
      <c r="S34" s="259">
        <v>23</v>
      </c>
      <c r="T34" s="260">
        <v>10</v>
      </c>
      <c r="U34" s="258">
        <v>24</v>
      </c>
      <c r="V34" s="259">
        <v>21</v>
      </c>
      <c r="W34" s="260">
        <v>13</v>
      </c>
      <c r="X34" s="263">
        <v>13</v>
      </c>
      <c r="Y34" s="264">
        <v>19</v>
      </c>
      <c r="Z34" s="265">
        <v>7</v>
      </c>
      <c r="AA34" s="258">
        <v>7</v>
      </c>
      <c r="AB34" s="259">
        <v>10</v>
      </c>
      <c r="AC34" s="260">
        <v>4</v>
      </c>
      <c r="AD34" s="258">
        <v>8</v>
      </c>
      <c r="AE34" s="259">
        <v>7</v>
      </c>
      <c r="AF34" s="260">
        <v>5</v>
      </c>
      <c r="AG34" s="258">
        <v>4</v>
      </c>
      <c r="AH34" s="259">
        <v>7</v>
      </c>
      <c r="AI34" s="260">
        <v>2</v>
      </c>
      <c r="AJ34" s="263">
        <v>2</v>
      </c>
      <c r="AK34" s="264">
        <v>4</v>
      </c>
      <c r="AL34" s="265">
        <v>0</v>
      </c>
      <c r="AM34" s="263">
        <v>7</v>
      </c>
      <c r="AN34" s="264">
        <v>1</v>
      </c>
      <c r="AO34" s="265">
        <v>6</v>
      </c>
      <c r="AP34" s="263">
        <v>4</v>
      </c>
      <c r="AQ34" s="264">
        <v>5</v>
      </c>
      <c r="AR34" s="265">
        <v>5</v>
      </c>
      <c r="AS34" s="263">
        <v>11</v>
      </c>
      <c r="AT34" s="264">
        <v>6</v>
      </c>
      <c r="AU34" s="265">
        <v>10</v>
      </c>
      <c r="AV34" s="263">
        <v>10</v>
      </c>
      <c r="AW34" s="264">
        <v>10</v>
      </c>
      <c r="AX34" s="265">
        <v>10</v>
      </c>
      <c r="AY34" s="263">
        <v>7</v>
      </c>
      <c r="AZ34" s="264">
        <v>5</v>
      </c>
      <c r="BA34" s="265">
        <v>12</v>
      </c>
      <c r="BB34" s="263">
        <v>2</v>
      </c>
      <c r="BC34" s="264">
        <v>3</v>
      </c>
      <c r="BD34" s="265">
        <v>11</v>
      </c>
    </row>
    <row r="35" spans="1:56" ht="12.95" customHeight="1" x14ac:dyDescent="0.15">
      <c r="B35" s="514"/>
      <c r="AJ35" s="486"/>
      <c r="AK35" s="486"/>
      <c r="AL35" s="486"/>
      <c r="AM35" s="486"/>
      <c r="AN35" s="486"/>
      <c r="AO35" s="486"/>
      <c r="AP35" s="486"/>
      <c r="AQ35" s="486"/>
      <c r="AR35" s="486"/>
      <c r="AS35" s="486"/>
      <c r="AT35" s="486"/>
      <c r="AU35" s="486"/>
    </row>
    <row r="36" spans="1:56" ht="12.95" customHeight="1" x14ac:dyDescent="0.15">
      <c r="B36" s="514"/>
      <c r="AJ36" s="487"/>
      <c r="AK36" s="487"/>
      <c r="AL36" s="487"/>
      <c r="AM36" s="487"/>
      <c r="AN36" s="487"/>
      <c r="AO36" s="487"/>
      <c r="AP36" s="487"/>
      <c r="AQ36" s="487"/>
      <c r="AR36" s="487"/>
      <c r="AS36" s="487"/>
      <c r="AT36" s="487"/>
      <c r="AU36" s="487"/>
    </row>
    <row r="37" spans="1:56" ht="12.95" customHeight="1" x14ac:dyDescent="0.15">
      <c r="B37" s="514"/>
      <c r="AJ37" s="487"/>
      <c r="AK37" s="487"/>
      <c r="AL37" s="487"/>
      <c r="AM37" s="487"/>
      <c r="AN37" s="487"/>
      <c r="AO37" s="487"/>
      <c r="AP37" s="487"/>
      <c r="AQ37" s="487"/>
      <c r="AR37" s="487"/>
      <c r="AS37" s="487"/>
      <c r="AT37" s="487"/>
      <c r="AU37" s="487"/>
    </row>
    <row r="38" spans="1:56" ht="12.95" customHeight="1" x14ac:dyDescent="0.15">
      <c r="B38" s="514"/>
    </row>
    <row r="39" spans="1:56" ht="12.95" customHeight="1" x14ac:dyDescent="0.15">
      <c r="B39" s="515"/>
    </row>
  </sheetData>
  <phoneticPr fontId="6"/>
  <pageMargins left="0.9055118110236221" right="0.9055118110236221" top="1.3779527559055118" bottom="1.0629921259842521" header="0.51181102362204722" footer="0.23622047244094491"/>
  <pageSetup paperSize="9" scale="37" orientation="landscape" r:id="rId1"/>
  <headerFooter alignWithMargins="0"/>
  <colBreaks count="1" manualBreakCount="1">
    <brk id="3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7"/>
  <sheetViews>
    <sheetView zoomScaleNormal="100" workbookViewId="0"/>
  </sheetViews>
  <sheetFormatPr defaultRowHeight="11.25" x14ac:dyDescent="0.15"/>
  <cols>
    <col min="1" max="1" width="0.83203125" style="85" customWidth="1"/>
    <col min="2" max="2" width="23.83203125" style="85" customWidth="1"/>
    <col min="3" max="3" width="9.5" style="85" customWidth="1"/>
    <col min="4" max="4" width="8.83203125" style="85" customWidth="1"/>
    <col min="5" max="5" width="4.83203125" style="85" bestFit="1" customWidth="1"/>
    <col min="6" max="6" width="5.83203125" style="85" bestFit="1" customWidth="1"/>
    <col min="7" max="9" width="5.83203125" style="85" customWidth="1"/>
    <col min="10" max="10" width="6.5" style="85" customWidth="1"/>
    <col min="11" max="12" width="6.83203125" style="85" bestFit="1" customWidth="1"/>
    <col min="13" max="13" width="6.6640625" style="85" customWidth="1"/>
    <col min="14" max="14" width="5.83203125" style="85" customWidth="1"/>
    <col min="15" max="15" width="4.33203125" style="85" bestFit="1" customWidth="1"/>
    <col min="16" max="16" width="5.83203125" style="85" customWidth="1"/>
    <col min="17" max="17" width="6.5" style="85" customWidth="1"/>
    <col min="18" max="18" width="5.83203125" style="85" customWidth="1"/>
    <col min="19" max="22" width="4.1640625" style="85" bestFit="1" customWidth="1"/>
    <col min="23" max="23" width="5.1640625" style="85" bestFit="1" customWidth="1"/>
    <col min="24" max="24" width="4.33203125" style="85" bestFit="1" customWidth="1"/>
    <col min="25" max="25" width="5.83203125" style="85" bestFit="1" customWidth="1"/>
    <col min="26" max="26" width="6.83203125" style="85" bestFit="1" customWidth="1"/>
    <col min="27" max="27" width="8.6640625" style="85" bestFit="1" customWidth="1"/>
    <col min="28" max="28" width="1" style="85" customWidth="1"/>
    <col min="29" max="29" width="4.83203125" style="85" customWidth="1"/>
    <col min="30" max="33" width="5.5" style="85" customWidth="1"/>
    <col min="34" max="47" width="5.6640625" style="85" customWidth="1"/>
    <col min="48" max="16384" width="9.33203125" style="85"/>
  </cols>
  <sheetData>
    <row r="1" spans="1:29" ht="13.5" customHeight="1" x14ac:dyDescent="0.15">
      <c r="A1" s="83"/>
      <c r="B1" s="96"/>
      <c r="C1" s="83"/>
      <c r="D1" s="83"/>
      <c r="E1" s="83"/>
      <c r="F1" s="83"/>
      <c r="G1" s="83"/>
      <c r="H1" s="83"/>
      <c r="I1" s="83"/>
      <c r="J1" s="83"/>
      <c r="K1" s="83"/>
      <c r="L1" s="83"/>
      <c r="M1" s="83"/>
      <c r="N1" s="83"/>
      <c r="O1" s="83"/>
      <c r="P1" s="83"/>
      <c r="Q1" s="83"/>
      <c r="R1" s="83"/>
      <c r="S1" s="83"/>
      <c r="T1" s="83"/>
      <c r="U1" s="83"/>
      <c r="V1" s="83"/>
      <c r="W1" s="83"/>
      <c r="X1" s="83"/>
      <c r="Y1" s="83"/>
      <c r="Z1" s="83"/>
      <c r="AA1" s="83"/>
      <c r="AB1" s="83"/>
      <c r="AC1" s="83"/>
    </row>
    <row r="2" spans="1:29" ht="8.25" customHeight="1" thickBot="1" x14ac:dyDescent="0.2">
      <c r="A2" s="97"/>
      <c r="B2" s="83"/>
      <c r="C2" s="83"/>
      <c r="D2" s="83"/>
      <c r="E2" s="83"/>
      <c r="F2" s="83"/>
      <c r="G2" s="83"/>
      <c r="H2" s="83"/>
      <c r="I2" s="83"/>
      <c r="J2" s="83"/>
      <c r="K2" s="83"/>
      <c r="L2" s="83"/>
      <c r="M2" s="83"/>
      <c r="N2" s="83"/>
      <c r="O2" s="83"/>
      <c r="P2" s="83"/>
      <c r="Q2" s="83"/>
      <c r="R2" s="83"/>
      <c r="S2" s="83"/>
      <c r="T2" s="83"/>
      <c r="U2" s="83"/>
      <c r="V2" s="83"/>
      <c r="W2" s="83"/>
      <c r="X2" s="83"/>
      <c r="Y2" s="83"/>
      <c r="Z2" s="83"/>
      <c r="AA2" s="83"/>
      <c r="AB2" s="84"/>
      <c r="AC2" s="83"/>
    </row>
    <row r="3" spans="1:29" ht="7.5" customHeight="1" thickBot="1" x14ac:dyDescent="0.2">
      <c r="A3" s="102"/>
      <c r="B3" s="159"/>
      <c r="C3" s="160"/>
      <c r="D3" s="160"/>
      <c r="E3" s="102"/>
      <c r="F3" s="102"/>
      <c r="G3" s="102"/>
      <c r="H3" s="102"/>
      <c r="I3" s="102"/>
      <c r="J3" s="102"/>
      <c r="K3" s="102"/>
      <c r="L3" s="102"/>
      <c r="M3" s="102"/>
      <c r="N3" s="102"/>
      <c r="O3" s="102"/>
      <c r="P3" s="102"/>
      <c r="Q3" s="102"/>
      <c r="R3" s="102"/>
      <c r="S3" s="102"/>
      <c r="T3" s="102"/>
      <c r="U3" s="102"/>
      <c r="V3" s="102"/>
      <c r="W3" s="102"/>
      <c r="X3" s="102"/>
      <c r="Y3" s="102"/>
      <c r="Z3" s="161"/>
      <c r="AA3" s="162"/>
      <c r="AB3" s="84"/>
      <c r="AC3" s="83"/>
    </row>
    <row r="4" spans="1:29" s="86" customFormat="1" ht="187.5" customHeight="1" thickBot="1" x14ac:dyDescent="0.2">
      <c r="A4" s="139"/>
      <c r="B4" s="163" t="s">
        <v>92</v>
      </c>
      <c r="C4" s="164" t="s">
        <v>31</v>
      </c>
      <c r="D4" s="164" t="s">
        <v>97</v>
      </c>
      <c r="E4" s="165" t="s">
        <v>34</v>
      </c>
      <c r="F4" s="166" t="s">
        <v>35</v>
      </c>
      <c r="G4" s="268" t="s">
        <v>98</v>
      </c>
      <c r="H4" s="268" t="s">
        <v>99</v>
      </c>
      <c r="I4" s="268" t="s">
        <v>100</v>
      </c>
      <c r="J4" s="268" t="s">
        <v>101</v>
      </c>
      <c r="K4" s="268" t="s">
        <v>102</v>
      </c>
      <c r="L4" s="268" t="s">
        <v>103</v>
      </c>
      <c r="M4" s="268" t="s">
        <v>104</v>
      </c>
      <c r="N4" s="434" t="s">
        <v>94</v>
      </c>
      <c r="O4" s="269" t="s">
        <v>105</v>
      </c>
      <c r="P4" s="270" t="s">
        <v>119</v>
      </c>
      <c r="Q4" s="269" t="s">
        <v>106</v>
      </c>
      <c r="R4" s="269" t="s">
        <v>120</v>
      </c>
      <c r="S4" s="269" t="s">
        <v>107</v>
      </c>
      <c r="T4" s="270" t="s">
        <v>114</v>
      </c>
      <c r="U4" s="167" t="s">
        <v>36</v>
      </c>
      <c r="V4" s="168" t="s">
        <v>37</v>
      </c>
      <c r="W4" s="169" t="s">
        <v>32</v>
      </c>
      <c r="X4" s="169" t="s">
        <v>33</v>
      </c>
      <c r="Y4" s="169" t="s">
        <v>19</v>
      </c>
      <c r="Z4" s="169" t="s">
        <v>95</v>
      </c>
      <c r="AA4" s="169" t="s">
        <v>96</v>
      </c>
      <c r="AB4" s="103"/>
      <c r="AC4" s="102"/>
    </row>
    <row r="5" spans="1:29" ht="14.25" customHeight="1" thickBot="1" x14ac:dyDescent="0.2">
      <c r="A5" s="140"/>
      <c r="B5" s="8" t="s">
        <v>228</v>
      </c>
      <c r="C5" s="435">
        <v>17346</v>
      </c>
      <c r="D5" s="435">
        <v>16783</v>
      </c>
      <c r="E5" s="436">
        <v>47</v>
      </c>
      <c r="F5" s="437">
        <v>323</v>
      </c>
      <c r="G5" s="437">
        <v>161</v>
      </c>
      <c r="H5" s="437">
        <v>209</v>
      </c>
      <c r="I5" s="437">
        <v>762</v>
      </c>
      <c r="J5" s="437">
        <v>1815</v>
      </c>
      <c r="K5" s="437">
        <v>3407</v>
      </c>
      <c r="L5" s="437">
        <v>3255</v>
      </c>
      <c r="M5" s="437">
        <v>2867</v>
      </c>
      <c r="N5" s="437">
        <v>950</v>
      </c>
      <c r="O5" s="437">
        <v>16</v>
      </c>
      <c r="P5" s="438">
        <v>16</v>
      </c>
      <c r="Q5" s="437">
        <v>2973</v>
      </c>
      <c r="R5" s="438">
        <v>1584</v>
      </c>
      <c r="S5" s="437">
        <v>6</v>
      </c>
      <c r="T5" s="437">
        <v>3</v>
      </c>
      <c r="U5" s="437">
        <v>7</v>
      </c>
      <c r="V5" s="439">
        <v>1</v>
      </c>
      <c r="W5" s="435">
        <v>169</v>
      </c>
      <c r="X5" s="435">
        <v>18</v>
      </c>
      <c r="Y5" s="435">
        <v>376</v>
      </c>
      <c r="Z5" s="435">
        <v>6347</v>
      </c>
      <c r="AA5" s="465">
        <v>37.436593134363569</v>
      </c>
      <c r="AB5" s="84"/>
      <c r="AC5" s="525"/>
    </row>
    <row r="6" spans="1:29" ht="14.25" customHeight="1" thickBot="1" x14ac:dyDescent="0.2">
      <c r="A6" s="140"/>
      <c r="B6" s="9" t="s">
        <v>7</v>
      </c>
      <c r="C6" s="440">
        <v>4015</v>
      </c>
      <c r="D6" s="440">
        <v>3908</v>
      </c>
      <c r="E6" s="441">
        <v>24</v>
      </c>
      <c r="F6" s="442">
        <v>108</v>
      </c>
      <c r="G6" s="442">
        <v>81</v>
      </c>
      <c r="H6" s="442">
        <v>104</v>
      </c>
      <c r="I6" s="442">
        <v>464</v>
      </c>
      <c r="J6" s="442">
        <v>698</v>
      </c>
      <c r="K6" s="442">
        <v>548</v>
      </c>
      <c r="L6" s="442">
        <v>483</v>
      </c>
      <c r="M6" s="442">
        <v>436</v>
      </c>
      <c r="N6" s="442">
        <v>206</v>
      </c>
      <c r="O6" s="442">
        <v>0</v>
      </c>
      <c r="P6" s="443">
        <v>0</v>
      </c>
      <c r="Q6" s="442">
        <v>756</v>
      </c>
      <c r="R6" s="443">
        <v>317</v>
      </c>
      <c r="S6" s="444">
        <v>0</v>
      </c>
      <c r="T6" s="442">
        <v>0</v>
      </c>
      <c r="U6" s="444">
        <v>0</v>
      </c>
      <c r="V6" s="445">
        <v>0</v>
      </c>
      <c r="W6" s="446">
        <v>32</v>
      </c>
      <c r="X6" s="446">
        <v>3</v>
      </c>
      <c r="Y6" s="440">
        <v>72</v>
      </c>
      <c r="Z6" s="440">
        <v>1424</v>
      </c>
      <c r="AA6" s="466">
        <v>36.142131979695428</v>
      </c>
      <c r="AB6" s="84"/>
      <c r="AC6" s="72"/>
    </row>
    <row r="7" spans="1:29" ht="14.25" customHeight="1" thickBot="1" x14ac:dyDescent="0.2">
      <c r="A7" s="140"/>
      <c r="B7" s="10" t="s">
        <v>12</v>
      </c>
      <c r="C7" s="447">
        <v>3646</v>
      </c>
      <c r="D7" s="447">
        <v>3483</v>
      </c>
      <c r="E7" s="448">
        <v>0</v>
      </c>
      <c r="F7" s="449">
        <v>0</v>
      </c>
      <c r="G7" s="449">
        <v>2</v>
      </c>
      <c r="H7" s="449">
        <v>5</v>
      </c>
      <c r="I7" s="449">
        <v>32</v>
      </c>
      <c r="J7" s="449">
        <v>211</v>
      </c>
      <c r="K7" s="449">
        <v>763</v>
      </c>
      <c r="L7" s="449">
        <v>1009</v>
      </c>
      <c r="M7" s="449">
        <v>878</v>
      </c>
      <c r="N7" s="449">
        <v>131</v>
      </c>
      <c r="O7" s="449">
        <v>1</v>
      </c>
      <c r="P7" s="449">
        <v>1</v>
      </c>
      <c r="Q7" s="449">
        <v>452</v>
      </c>
      <c r="R7" s="449">
        <v>304</v>
      </c>
      <c r="S7" s="450">
        <v>0</v>
      </c>
      <c r="T7" s="449">
        <v>0</v>
      </c>
      <c r="U7" s="450">
        <v>0</v>
      </c>
      <c r="V7" s="451">
        <v>0</v>
      </c>
      <c r="W7" s="452">
        <v>15</v>
      </c>
      <c r="X7" s="452">
        <v>3</v>
      </c>
      <c r="Y7" s="447">
        <v>145</v>
      </c>
      <c r="Z7" s="447">
        <v>1318</v>
      </c>
      <c r="AA7" s="467">
        <v>37.667905115747359</v>
      </c>
      <c r="AB7" s="84"/>
      <c r="AC7" s="72"/>
    </row>
    <row r="8" spans="1:29" ht="14.25" customHeight="1" thickBot="1" x14ac:dyDescent="0.2">
      <c r="A8" s="140"/>
      <c r="B8" s="11" t="s">
        <v>1</v>
      </c>
      <c r="C8" s="447">
        <v>1652</v>
      </c>
      <c r="D8" s="447">
        <v>1611</v>
      </c>
      <c r="E8" s="448">
        <v>0</v>
      </c>
      <c r="F8" s="449">
        <v>2</v>
      </c>
      <c r="G8" s="449">
        <v>2</v>
      </c>
      <c r="H8" s="449">
        <v>2</v>
      </c>
      <c r="I8" s="449">
        <v>18</v>
      </c>
      <c r="J8" s="449">
        <v>48</v>
      </c>
      <c r="K8" s="449">
        <v>83</v>
      </c>
      <c r="L8" s="449">
        <v>215</v>
      </c>
      <c r="M8" s="449">
        <v>399</v>
      </c>
      <c r="N8" s="449">
        <v>160</v>
      </c>
      <c r="O8" s="449">
        <v>3</v>
      </c>
      <c r="P8" s="449">
        <v>3</v>
      </c>
      <c r="Q8" s="449">
        <v>682</v>
      </c>
      <c r="R8" s="449">
        <v>440</v>
      </c>
      <c r="S8" s="450">
        <v>0</v>
      </c>
      <c r="T8" s="449">
        <v>0</v>
      </c>
      <c r="U8" s="450">
        <v>0</v>
      </c>
      <c r="V8" s="451">
        <v>0</v>
      </c>
      <c r="W8" s="452">
        <v>9</v>
      </c>
      <c r="X8" s="452">
        <v>0</v>
      </c>
      <c r="Y8" s="447">
        <v>32</v>
      </c>
      <c r="Z8" s="447">
        <v>336</v>
      </c>
      <c r="AA8" s="467">
        <v>20.74074074074074</v>
      </c>
      <c r="AB8" s="84"/>
      <c r="AC8" s="72"/>
    </row>
    <row r="9" spans="1:29" ht="14.25" customHeight="1" thickBot="1" x14ac:dyDescent="0.2">
      <c r="A9" s="140"/>
      <c r="B9" s="11" t="s">
        <v>8</v>
      </c>
      <c r="C9" s="447">
        <v>1615</v>
      </c>
      <c r="D9" s="447">
        <v>1564</v>
      </c>
      <c r="E9" s="448">
        <v>0</v>
      </c>
      <c r="F9" s="449">
        <v>0</v>
      </c>
      <c r="G9" s="449">
        <v>2</v>
      </c>
      <c r="H9" s="449">
        <v>6</v>
      </c>
      <c r="I9" s="449">
        <v>6</v>
      </c>
      <c r="J9" s="449">
        <v>122</v>
      </c>
      <c r="K9" s="449">
        <v>404</v>
      </c>
      <c r="L9" s="449">
        <v>388</v>
      </c>
      <c r="M9" s="449">
        <v>349</v>
      </c>
      <c r="N9" s="449">
        <v>110</v>
      </c>
      <c r="O9" s="449">
        <v>0</v>
      </c>
      <c r="P9" s="449">
        <v>0</v>
      </c>
      <c r="Q9" s="449">
        <v>177</v>
      </c>
      <c r="R9" s="449">
        <v>38</v>
      </c>
      <c r="S9" s="450">
        <v>0</v>
      </c>
      <c r="T9" s="449">
        <v>0</v>
      </c>
      <c r="U9" s="450">
        <v>0</v>
      </c>
      <c r="V9" s="451">
        <v>0</v>
      </c>
      <c r="W9" s="452">
        <v>32</v>
      </c>
      <c r="X9" s="452">
        <v>7</v>
      </c>
      <c r="Y9" s="447">
        <v>12</v>
      </c>
      <c r="Z9" s="447">
        <v>649</v>
      </c>
      <c r="AA9" s="467">
        <v>40.638697557921098</v>
      </c>
      <c r="AB9" s="84"/>
      <c r="AC9" s="72"/>
    </row>
    <row r="10" spans="1:29" ht="14.25" customHeight="1" thickBot="1" x14ac:dyDescent="0.2">
      <c r="A10" s="140"/>
      <c r="B10" s="11" t="s">
        <v>159</v>
      </c>
      <c r="C10" s="447">
        <v>1565</v>
      </c>
      <c r="D10" s="447">
        <v>1490</v>
      </c>
      <c r="E10" s="448">
        <v>0</v>
      </c>
      <c r="F10" s="449">
        <v>2</v>
      </c>
      <c r="G10" s="449">
        <v>4</v>
      </c>
      <c r="H10" s="449">
        <v>10</v>
      </c>
      <c r="I10" s="449">
        <v>66</v>
      </c>
      <c r="J10" s="449">
        <v>234</v>
      </c>
      <c r="K10" s="449">
        <v>760</v>
      </c>
      <c r="L10" s="449">
        <v>351</v>
      </c>
      <c r="M10" s="449">
        <v>38</v>
      </c>
      <c r="N10" s="449">
        <v>17</v>
      </c>
      <c r="O10" s="449">
        <v>0</v>
      </c>
      <c r="P10" s="449">
        <v>0</v>
      </c>
      <c r="Q10" s="449">
        <v>8</v>
      </c>
      <c r="R10" s="449">
        <v>2</v>
      </c>
      <c r="S10" s="450">
        <v>0</v>
      </c>
      <c r="T10" s="449">
        <v>0</v>
      </c>
      <c r="U10" s="450">
        <v>0</v>
      </c>
      <c r="V10" s="451">
        <v>0</v>
      </c>
      <c r="W10" s="452">
        <v>57</v>
      </c>
      <c r="X10" s="452">
        <v>0</v>
      </c>
      <c r="Y10" s="447">
        <v>18</v>
      </c>
      <c r="Z10" s="447">
        <v>821</v>
      </c>
      <c r="AA10" s="467">
        <v>53.070458952811897</v>
      </c>
      <c r="AB10" s="84"/>
      <c r="AC10" s="72"/>
    </row>
    <row r="11" spans="1:29" ht="14.25" customHeight="1" thickBot="1" x14ac:dyDescent="0.2">
      <c r="A11" s="140"/>
      <c r="B11" s="11" t="s">
        <v>4</v>
      </c>
      <c r="C11" s="447">
        <v>1162</v>
      </c>
      <c r="D11" s="447">
        <v>1146</v>
      </c>
      <c r="E11" s="448">
        <v>0</v>
      </c>
      <c r="F11" s="449">
        <v>0</v>
      </c>
      <c r="G11" s="449">
        <v>0</v>
      </c>
      <c r="H11" s="449">
        <v>1</v>
      </c>
      <c r="I11" s="449">
        <v>4</v>
      </c>
      <c r="J11" s="449">
        <v>14</v>
      </c>
      <c r="K11" s="449">
        <v>43</v>
      </c>
      <c r="L11" s="449">
        <v>101</v>
      </c>
      <c r="M11" s="449">
        <v>303</v>
      </c>
      <c r="N11" s="449">
        <v>176</v>
      </c>
      <c r="O11" s="449">
        <v>9</v>
      </c>
      <c r="P11" s="449">
        <v>9</v>
      </c>
      <c r="Q11" s="449">
        <v>504</v>
      </c>
      <c r="R11" s="449">
        <v>339</v>
      </c>
      <c r="S11" s="450">
        <v>0</v>
      </c>
      <c r="T11" s="449">
        <v>0</v>
      </c>
      <c r="U11" s="450">
        <v>0</v>
      </c>
      <c r="V11" s="451">
        <v>0</v>
      </c>
      <c r="W11" s="452">
        <v>4</v>
      </c>
      <c r="X11" s="452">
        <v>0</v>
      </c>
      <c r="Y11" s="447">
        <v>12</v>
      </c>
      <c r="Z11" s="447">
        <v>237</v>
      </c>
      <c r="AA11" s="467">
        <v>20.608695652173914</v>
      </c>
      <c r="AB11" s="84"/>
      <c r="AC11" s="72"/>
    </row>
    <row r="12" spans="1:29" ht="14.25" customHeight="1" thickBot="1" x14ac:dyDescent="0.2">
      <c r="A12" s="140"/>
      <c r="B12" s="11" t="s">
        <v>5</v>
      </c>
      <c r="C12" s="447">
        <v>733</v>
      </c>
      <c r="D12" s="447">
        <v>704</v>
      </c>
      <c r="E12" s="448">
        <v>0</v>
      </c>
      <c r="F12" s="449">
        <v>2</v>
      </c>
      <c r="G12" s="449">
        <v>13</v>
      </c>
      <c r="H12" s="449">
        <v>17</v>
      </c>
      <c r="I12" s="449">
        <v>34</v>
      </c>
      <c r="J12" s="449">
        <v>120</v>
      </c>
      <c r="K12" s="449">
        <v>175</v>
      </c>
      <c r="L12" s="449">
        <v>188</v>
      </c>
      <c r="M12" s="449">
        <v>112</v>
      </c>
      <c r="N12" s="449">
        <v>18</v>
      </c>
      <c r="O12" s="449">
        <v>1</v>
      </c>
      <c r="P12" s="449">
        <v>1</v>
      </c>
      <c r="Q12" s="449">
        <v>25</v>
      </c>
      <c r="R12" s="449">
        <v>18</v>
      </c>
      <c r="S12" s="450">
        <v>0</v>
      </c>
      <c r="T12" s="449">
        <v>0</v>
      </c>
      <c r="U12" s="450">
        <v>0</v>
      </c>
      <c r="V12" s="451">
        <v>0</v>
      </c>
      <c r="W12" s="452">
        <v>1</v>
      </c>
      <c r="X12" s="452">
        <v>0</v>
      </c>
      <c r="Y12" s="447">
        <v>28</v>
      </c>
      <c r="Z12" s="447">
        <v>310</v>
      </c>
      <c r="AA12" s="467">
        <v>43.971631205673759</v>
      </c>
      <c r="AB12" s="84"/>
      <c r="AC12" s="72"/>
    </row>
    <row r="13" spans="1:29" ht="14.25" customHeight="1" thickBot="1" x14ac:dyDescent="0.2">
      <c r="A13" s="140"/>
      <c r="B13" s="11" t="s">
        <v>17</v>
      </c>
      <c r="C13" s="447">
        <v>495</v>
      </c>
      <c r="D13" s="447">
        <v>492</v>
      </c>
      <c r="E13" s="448">
        <v>0</v>
      </c>
      <c r="F13" s="449">
        <v>0</v>
      </c>
      <c r="G13" s="449">
        <v>0</v>
      </c>
      <c r="H13" s="449">
        <v>1</v>
      </c>
      <c r="I13" s="449">
        <v>8</v>
      </c>
      <c r="J13" s="449">
        <v>41</v>
      </c>
      <c r="K13" s="449">
        <v>143</v>
      </c>
      <c r="L13" s="449">
        <v>198</v>
      </c>
      <c r="M13" s="449">
        <v>92</v>
      </c>
      <c r="N13" s="449">
        <v>4</v>
      </c>
      <c r="O13" s="449">
        <v>0</v>
      </c>
      <c r="P13" s="449">
        <v>0</v>
      </c>
      <c r="Q13" s="449">
        <v>5</v>
      </c>
      <c r="R13" s="449">
        <v>2</v>
      </c>
      <c r="S13" s="450">
        <v>0</v>
      </c>
      <c r="T13" s="449">
        <v>0</v>
      </c>
      <c r="U13" s="450">
        <v>0</v>
      </c>
      <c r="V13" s="451">
        <v>0</v>
      </c>
      <c r="W13" s="452">
        <v>0</v>
      </c>
      <c r="X13" s="452">
        <v>0</v>
      </c>
      <c r="Y13" s="447">
        <v>3</v>
      </c>
      <c r="Z13" s="447">
        <v>209</v>
      </c>
      <c r="AA13" s="467">
        <v>42.479674796747972</v>
      </c>
      <c r="AB13" s="84"/>
      <c r="AC13" s="72"/>
    </row>
    <row r="14" spans="1:29" ht="14.25" customHeight="1" thickBot="1" x14ac:dyDescent="0.2">
      <c r="A14" s="140"/>
      <c r="B14" s="11" t="s">
        <v>13</v>
      </c>
      <c r="C14" s="447">
        <v>423</v>
      </c>
      <c r="D14" s="447">
        <v>415</v>
      </c>
      <c r="E14" s="448">
        <v>22</v>
      </c>
      <c r="F14" s="449">
        <v>198</v>
      </c>
      <c r="G14" s="449">
        <v>34</v>
      </c>
      <c r="H14" s="449">
        <v>27</v>
      </c>
      <c r="I14" s="449">
        <v>44</v>
      </c>
      <c r="J14" s="449">
        <v>60</v>
      </c>
      <c r="K14" s="449">
        <v>23</v>
      </c>
      <c r="L14" s="449">
        <v>6</v>
      </c>
      <c r="M14" s="449">
        <v>1</v>
      </c>
      <c r="N14" s="449">
        <v>0</v>
      </c>
      <c r="O14" s="449">
        <v>0</v>
      </c>
      <c r="P14" s="449">
        <v>0</v>
      </c>
      <c r="Q14" s="449">
        <v>0</v>
      </c>
      <c r="R14" s="449">
        <v>0</v>
      </c>
      <c r="S14" s="450">
        <v>0</v>
      </c>
      <c r="T14" s="449">
        <v>0</v>
      </c>
      <c r="U14" s="450">
        <v>0</v>
      </c>
      <c r="V14" s="451">
        <v>0</v>
      </c>
      <c r="W14" s="452">
        <v>3</v>
      </c>
      <c r="X14" s="452">
        <v>0</v>
      </c>
      <c r="Y14" s="447">
        <v>5</v>
      </c>
      <c r="Z14" s="447">
        <v>276</v>
      </c>
      <c r="AA14" s="467">
        <v>66.028708133971293</v>
      </c>
      <c r="AB14" s="84"/>
      <c r="AC14" s="72"/>
    </row>
    <row r="15" spans="1:29" ht="14.25" customHeight="1" thickBot="1" x14ac:dyDescent="0.2">
      <c r="A15" s="140"/>
      <c r="B15" s="11" t="s">
        <v>9</v>
      </c>
      <c r="C15" s="447">
        <v>301</v>
      </c>
      <c r="D15" s="447">
        <v>298</v>
      </c>
      <c r="E15" s="448">
        <v>0</v>
      </c>
      <c r="F15" s="449">
        <v>0</v>
      </c>
      <c r="G15" s="449">
        <v>0</v>
      </c>
      <c r="H15" s="449">
        <v>4</v>
      </c>
      <c r="I15" s="449">
        <v>6</v>
      </c>
      <c r="J15" s="449">
        <v>39</v>
      </c>
      <c r="K15" s="449">
        <v>126</v>
      </c>
      <c r="L15" s="449">
        <v>70</v>
      </c>
      <c r="M15" s="449">
        <v>36</v>
      </c>
      <c r="N15" s="449">
        <v>15</v>
      </c>
      <c r="O15" s="449">
        <v>0</v>
      </c>
      <c r="P15" s="449">
        <v>0</v>
      </c>
      <c r="Q15" s="449">
        <v>2</v>
      </c>
      <c r="R15" s="449">
        <v>1</v>
      </c>
      <c r="S15" s="450">
        <v>0</v>
      </c>
      <c r="T15" s="449">
        <v>0</v>
      </c>
      <c r="U15" s="450">
        <v>0</v>
      </c>
      <c r="V15" s="451">
        <v>0</v>
      </c>
      <c r="W15" s="452">
        <v>0</v>
      </c>
      <c r="X15" s="452">
        <v>2</v>
      </c>
      <c r="Y15" s="447">
        <v>1</v>
      </c>
      <c r="Z15" s="447">
        <v>121</v>
      </c>
      <c r="AA15" s="467">
        <v>40.604026845637584</v>
      </c>
      <c r="AB15" s="84"/>
      <c r="AC15" s="72"/>
    </row>
    <row r="16" spans="1:29" ht="14.25" customHeight="1" thickBot="1" x14ac:dyDescent="0.2">
      <c r="A16" s="140"/>
      <c r="B16" s="11" t="s">
        <v>14</v>
      </c>
      <c r="C16" s="447">
        <v>285</v>
      </c>
      <c r="D16" s="447">
        <v>267</v>
      </c>
      <c r="E16" s="448">
        <v>0</v>
      </c>
      <c r="F16" s="449">
        <v>7</v>
      </c>
      <c r="G16" s="449">
        <v>19</v>
      </c>
      <c r="H16" s="449">
        <v>24</v>
      </c>
      <c r="I16" s="449">
        <v>34</v>
      </c>
      <c r="J16" s="449">
        <v>80</v>
      </c>
      <c r="K16" s="449">
        <v>75</v>
      </c>
      <c r="L16" s="449">
        <v>21</v>
      </c>
      <c r="M16" s="449">
        <v>5</v>
      </c>
      <c r="N16" s="449">
        <v>1</v>
      </c>
      <c r="O16" s="449">
        <v>0</v>
      </c>
      <c r="P16" s="449">
        <v>0</v>
      </c>
      <c r="Q16" s="449">
        <v>1</v>
      </c>
      <c r="R16" s="449">
        <v>1</v>
      </c>
      <c r="S16" s="450">
        <v>0</v>
      </c>
      <c r="T16" s="449">
        <v>0</v>
      </c>
      <c r="U16" s="450">
        <v>0</v>
      </c>
      <c r="V16" s="451">
        <v>0</v>
      </c>
      <c r="W16" s="452">
        <v>0</v>
      </c>
      <c r="X16" s="452">
        <v>0</v>
      </c>
      <c r="Y16" s="447">
        <v>18</v>
      </c>
      <c r="Z16" s="447">
        <v>117</v>
      </c>
      <c r="AA16" s="467">
        <v>43.820224719101127</v>
      </c>
      <c r="AB16" s="84"/>
      <c r="AC16" s="72"/>
    </row>
    <row r="17" spans="1:29" ht="14.25" customHeight="1" thickBot="1" x14ac:dyDescent="0.2">
      <c r="A17" s="140"/>
      <c r="B17" s="11" t="s">
        <v>149</v>
      </c>
      <c r="C17" s="447">
        <v>263</v>
      </c>
      <c r="D17" s="447">
        <v>254</v>
      </c>
      <c r="E17" s="448">
        <v>0</v>
      </c>
      <c r="F17" s="449">
        <v>1</v>
      </c>
      <c r="G17" s="449">
        <v>1</v>
      </c>
      <c r="H17" s="449">
        <v>1</v>
      </c>
      <c r="I17" s="449">
        <v>13</v>
      </c>
      <c r="J17" s="449">
        <v>32</v>
      </c>
      <c r="K17" s="449">
        <v>88</v>
      </c>
      <c r="L17" s="449">
        <v>65</v>
      </c>
      <c r="M17" s="449">
        <v>36</v>
      </c>
      <c r="N17" s="449">
        <v>6</v>
      </c>
      <c r="O17" s="449">
        <v>1</v>
      </c>
      <c r="P17" s="449">
        <v>1</v>
      </c>
      <c r="Q17" s="449">
        <v>11</v>
      </c>
      <c r="R17" s="449">
        <v>9</v>
      </c>
      <c r="S17" s="450">
        <v>0</v>
      </c>
      <c r="T17" s="449">
        <v>0</v>
      </c>
      <c r="U17" s="450">
        <v>0</v>
      </c>
      <c r="V17" s="451">
        <v>0</v>
      </c>
      <c r="W17" s="452">
        <v>4</v>
      </c>
      <c r="X17" s="452">
        <v>1</v>
      </c>
      <c r="Y17" s="447">
        <v>4</v>
      </c>
      <c r="Z17" s="447">
        <v>128</v>
      </c>
      <c r="AA17" s="467">
        <v>49.612403100775197</v>
      </c>
      <c r="AB17" s="84"/>
      <c r="AC17" s="72"/>
    </row>
    <row r="18" spans="1:29" ht="14.25" customHeight="1" thickBot="1" x14ac:dyDescent="0.2">
      <c r="A18" s="140"/>
      <c r="B18" s="64" t="s">
        <v>3</v>
      </c>
      <c r="C18" s="447">
        <v>203</v>
      </c>
      <c r="D18" s="447">
        <v>197</v>
      </c>
      <c r="E18" s="448">
        <v>0</v>
      </c>
      <c r="F18" s="449">
        <v>0</v>
      </c>
      <c r="G18" s="449">
        <v>0</v>
      </c>
      <c r="H18" s="449">
        <v>0</v>
      </c>
      <c r="I18" s="449">
        <v>0</v>
      </c>
      <c r="J18" s="449">
        <v>1</v>
      </c>
      <c r="K18" s="449">
        <v>1</v>
      </c>
      <c r="L18" s="449">
        <v>3</v>
      </c>
      <c r="M18" s="449">
        <v>37</v>
      </c>
      <c r="N18" s="449">
        <v>22</v>
      </c>
      <c r="O18" s="449">
        <v>0</v>
      </c>
      <c r="P18" s="449">
        <v>0</v>
      </c>
      <c r="Q18" s="449">
        <v>133</v>
      </c>
      <c r="R18" s="449">
        <v>39</v>
      </c>
      <c r="S18" s="450">
        <v>0</v>
      </c>
      <c r="T18" s="449">
        <v>0</v>
      </c>
      <c r="U18" s="450">
        <v>0</v>
      </c>
      <c r="V18" s="451">
        <v>0</v>
      </c>
      <c r="W18" s="452">
        <v>1</v>
      </c>
      <c r="X18" s="452">
        <v>0</v>
      </c>
      <c r="Y18" s="447">
        <v>5</v>
      </c>
      <c r="Z18" s="447">
        <v>27</v>
      </c>
      <c r="AA18" s="467">
        <v>13.636363636363635</v>
      </c>
      <c r="AB18" s="84"/>
      <c r="AC18" s="72"/>
    </row>
    <row r="19" spans="1:29" ht="14.25" customHeight="1" thickBot="1" x14ac:dyDescent="0.2">
      <c r="A19" s="140"/>
      <c r="B19" s="64" t="s">
        <v>10</v>
      </c>
      <c r="C19" s="447">
        <v>116</v>
      </c>
      <c r="D19" s="447">
        <v>112</v>
      </c>
      <c r="E19" s="448">
        <v>0</v>
      </c>
      <c r="F19" s="449">
        <v>0</v>
      </c>
      <c r="G19" s="449">
        <v>0</v>
      </c>
      <c r="H19" s="449">
        <v>0</v>
      </c>
      <c r="I19" s="449">
        <v>1</v>
      </c>
      <c r="J19" s="449">
        <v>8</v>
      </c>
      <c r="K19" s="449">
        <v>17</v>
      </c>
      <c r="L19" s="449">
        <v>25</v>
      </c>
      <c r="M19" s="449">
        <v>21</v>
      </c>
      <c r="N19" s="449">
        <v>12</v>
      </c>
      <c r="O19" s="449">
        <v>0</v>
      </c>
      <c r="P19" s="449">
        <v>0</v>
      </c>
      <c r="Q19" s="449">
        <v>28</v>
      </c>
      <c r="R19" s="449">
        <v>11</v>
      </c>
      <c r="S19" s="450">
        <v>0</v>
      </c>
      <c r="T19" s="449">
        <v>0</v>
      </c>
      <c r="U19" s="450">
        <v>0</v>
      </c>
      <c r="V19" s="451">
        <v>0</v>
      </c>
      <c r="W19" s="452">
        <v>2</v>
      </c>
      <c r="X19" s="452">
        <v>0</v>
      </c>
      <c r="Y19" s="447">
        <v>2</v>
      </c>
      <c r="Z19" s="447">
        <v>40</v>
      </c>
      <c r="AA19" s="467">
        <v>35.087719298245609</v>
      </c>
      <c r="AB19" s="84"/>
      <c r="AC19" s="72"/>
    </row>
    <row r="20" spans="1:29" ht="14.25" customHeight="1" thickBot="1" x14ac:dyDescent="0.2">
      <c r="A20" s="140"/>
      <c r="B20" s="64" t="s">
        <v>79</v>
      </c>
      <c r="C20" s="447">
        <v>103</v>
      </c>
      <c r="D20" s="447">
        <v>95</v>
      </c>
      <c r="E20" s="448">
        <v>0</v>
      </c>
      <c r="F20" s="449">
        <v>0</v>
      </c>
      <c r="G20" s="449">
        <v>0</v>
      </c>
      <c r="H20" s="449">
        <v>0</v>
      </c>
      <c r="I20" s="449">
        <v>1</v>
      </c>
      <c r="J20" s="449">
        <v>14</v>
      </c>
      <c r="K20" s="449">
        <v>17</v>
      </c>
      <c r="L20" s="449">
        <v>37</v>
      </c>
      <c r="M20" s="449">
        <v>20</v>
      </c>
      <c r="N20" s="449">
        <v>2</v>
      </c>
      <c r="O20" s="449">
        <v>0</v>
      </c>
      <c r="P20" s="449">
        <v>0</v>
      </c>
      <c r="Q20" s="449">
        <v>4</v>
      </c>
      <c r="R20" s="449">
        <v>1</v>
      </c>
      <c r="S20" s="450">
        <v>0</v>
      </c>
      <c r="T20" s="449">
        <v>0</v>
      </c>
      <c r="U20" s="450">
        <v>0</v>
      </c>
      <c r="V20" s="451">
        <v>0</v>
      </c>
      <c r="W20" s="452">
        <v>5</v>
      </c>
      <c r="X20" s="452">
        <v>0</v>
      </c>
      <c r="Y20" s="447">
        <v>3</v>
      </c>
      <c r="Z20" s="447">
        <v>50</v>
      </c>
      <c r="AA20" s="467">
        <v>50</v>
      </c>
      <c r="AB20" s="84"/>
      <c r="AC20" s="72"/>
    </row>
    <row r="21" spans="1:29" ht="14.25" customHeight="1" thickBot="1" x14ac:dyDescent="0.2">
      <c r="A21" s="140"/>
      <c r="B21" s="64" t="s">
        <v>150</v>
      </c>
      <c r="C21" s="447">
        <v>95</v>
      </c>
      <c r="D21" s="447">
        <v>92</v>
      </c>
      <c r="E21" s="448">
        <v>0</v>
      </c>
      <c r="F21" s="449">
        <v>0</v>
      </c>
      <c r="G21" s="449">
        <v>2</v>
      </c>
      <c r="H21" s="449">
        <v>4</v>
      </c>
      <c r="I21" s="449">
        <v>10</v>
      </c>
      <c r="J21" s="449">
        <v>38</v>
      </c>
      <c r="K21" s="449">
        <v>35</v>
      </c>
      <c r="L21" s="449">
        <v>2</v>
      </c>
      <c r="M21" s="449">
        <v>1</v>
      </c>
      <c r="N21" s="449">
        <v>0</v>
      </c>
      <c r="O21" s="449">
        <v>0</v>
      </c>
      <c r="P21" s="449">
        <v>0</v>
      </c>
      <c r="Q21" s="449">
        <v>0</v>
      </c>
      <c r="R21" s="449">
        <v>0</v>
      </c>
      <c r="S21" s="450">
        <v>0</v>
      </c>
      <c r="T21" s="449">
        <v>0</v>
      </c>
      <c r="U21" s="450">
        <v>0</v>
      </c>
      <c r="V21" s="451">
        <v>0</v>
      </c>
      <c r="W21" s="452">
        <v>1</v>
      </c>
      <c r="X21" s="452">
        <v>0</v>
      </c>
      <c r="Y21" s="447">
        <v>2</v>
      </c>
      <c r="Z21" s="447">
        <v>50</v>
      </c>
      <c r="AA21" s="467">
        <v>53.763440860215049</v>
      </c>
      <c r="AB21" s="84"/>
      <c r="AC21" s="72"/>
    </row>
    <row r="22" spans="1:29" ht="14.25" customHeight="1" thickBot="1" x14ac:dyDescent="0.2">
      <c r="A22" s="140"/>
      <c r="B22" s="71" t="s">
        <v>20</v>
      </c>
      <c r="C22" s="447">
        <v>94</v>
      </c>
      <c r="D22" s="447">
        <v>94</v>
      </c>
      <c r="E22" s="448">
        <v>0</v>
      </c>
      <c r="F22" s="449">
        <v>0</v>
      </c>
      <c r="G22" s="449">
        <v>0</v>
      </c>
      <c r="H22" s="449">
        <v>0</v>
      </c>
      <c r="I22" s="449">
        <v>0</v>
      </c>
      <c r="J22" s="449">
        <v>0</v>
      </c>
      <c r="K22" s="449">
        <v>3</v>
      </c>
      <c r="L22" s="449">
        <v>3</v>
      </c>
      <c r="M22" s="449">
        <v>19</v>
      </c>
      <c r="N22" s="449">
        <v>24</v>
      </c>
      <c r="O22" s="449">
        <v>1</v>
      </c>
      <c r="P22" s="449">
        <v>1</v>
      </c>
      <c r="Q22" s="449">
        <v>45</v>
      </c>
      <c r="R22" s="449">
        <v>20</v>
      </c>
      <c r="S22" s="450">
        <v>0</v>
      </c>
      <c r="T22" s="449">
        <v>0</v>
      </c>
      <c r="U22" s="450">
        <v>0</v>
      </c>
      <c r="V22" s="451">
        <v>0</v>
      </c>
      <c r="W22" s="452">
        <v>0</v>
      </c>
      <c r="X22" s="452">
        <v>0</v>
      </c>
      <c r="Y22" s="447">
        <v>0</v>
      </c>
      <c r="Z22" s="447">
        <v>29</v>
      </c>
      <c r="AA22" s="467">
        <v>30.851063829787233</v>
      </c>
      <c r="AB22" s="84"/>
      <c r="AC22" s="72"/>
    </row>
    <row r="23" spans="1:29" ht="14.25" customHeight="1" thickBot="1" x14ac:dyDescent="0.2">
      <c r="A23" s="140"/>
      <c r="B23" s="64" t="s">
        <v>151</v>
      </c>
      <c r="C23" s="447">
        <v>81</v>
      </c>
      <c r="D23" s="447">
        <v>81</v>
      </c>
      <c r="E23" s="448">
        <v>0</v>
      </c>
      <c r="F23" s="449">
        <v>0</v>
      </c>
      <c r="G23" s="449">
        <v>0</v>
      </c>
      <c r="H23" s="449">
        <v>0</v>
      </c>
      <c r="I23" s="449">
        <v>0</v>
      </c>
      <c r="J23" s="449">
        <v>9</v>
      </c>
      <c r="K23" s="449">
        <v>18</v>
      </c>
      <c r="L23" s="449">
        <v>13</v>
      </c>
      <c r="M23" s="449">
        <v>16</v>
      </c>
      <c r="N23" s="449">
        <v>8</v>
      </c>
      <c r="O23" s="449">
        <v>0</v>
      </c>
      <c r="P23" s="449">
        <v>0</v>
      </c>
      <c r="Q23" s="449">
        <v>17</v>
      </c>
      <c r="R23" s="449">
        <v>3</v>
      </c>
      <c r="S23" s="450">
        <v>0</v>
      </c>
      <c r="T23" s="449">
        <v>0</v>
      </c>
      <c r="U23" s="450">
        <v>0</v>
      </c>
      <c r="V23" s="451">
        <v>0</v>
      </c>
      <c r="W23" s="452">
        <v>0</v>
      </c>
      <c r="X23" s="452">
        <v>0</v>
      </c>
      <c r="Y23" s="447">
        <v>0</v>
      </c>
      <c r="Z23" s="447">
        <v>33</v>
      </c>
      <c r="AA23" s="467">
        <v>40.74074074074074</v>
      </c>
      <c r="AB23" s="84"/>
      <c r="AC23" s="72"/>
    </row>
    <row r="24" spans="1:29" ht="14.25" customHeight="1" thickBot="1" x14ac:dyDescent="0.2">
      <c r="A24" s="140"/>
      <c r="B24" s="64" t="s">
        <v>6</v>
      </c>
      <c r="C24" s="447">
        <v>66</v>
      </c>
      <c r="D24" s="447">
        <v>63</v>
      </c>
      <c r="E24" s="448">
        <v>0</v>
      </c>
      <c r="F24" s="449">
        <v>1</v>
      </c>
      <c r="G24" s="449">
        <v>0</v>
      </c>
      <c r="H24" s="449">
        <v>2</v>
      </c>
      <c r="I24" s="449">
        <v>8</v>
      </c>
      <c r="J24" s="449">
        <v>8</v>
      </c>
      <c r="K24" s="449">
        <v>25</v>
      </c>
      <c r="L24" s="449">
        <v>12</v>
      </c>
      <c r="M24" s="449">
        <v>3</v>
      </c>
      <c r="N24" s="449">
        <v>1</v>
      </c>
      <c r="O24" s="449">
        <v>0</v>
      </c>
      <c r="P24" s="449">
        <v>0</v>
      </c>
      <c r="Q24" s="449">
        <v>3</v>
      </c>
      <c r="R24" s="449">
        <v>3</v>
      </c>
      <c r="S24" s="450">
        <v>0</v>
      </c>
      <c r="T24" s="449">
        <v>0</v>
      </c>
      <c r="U24" s="450">
        <v>0</v>
      </c>
      <c r="V24" s="451">
        <v>0</v>
      </c>
      <c r="W24" s="452">
        <v>0</v>
      </c>
      <c r="X24" s="452">
        <v>2</v>
      </c>
      <c r="Y24" s="447">
        <v>1</v>
      </c>
      <c r="Z24" s="447">
        <v>33</v>
      </c>
      <c r="AA24" s="467">
        <v>52.380952380952387</v>
      </c>
      <c r="AB24" s="84"/>
      <c r="AC24" s="72"/>
    </row>
    <row r="25" spans="1:29" ht="14.25" customHeight="1" thickBot="1" x14ac:dyDescent="0.2">
      <c r="A25" s="140"/>
      <c r="B25" s="64" t="s">
        <v>21</v>
      </c>
      <c r="C25" s="447">
        <v>50</v>
      </c>
      <c r="D25" s="447">
        <v>50</v>
      </c>
      <c r="E25" s="448">
        <v>0</v>
      </c>
      <c r="F25" s="449">
        <v>0</v>
      </c>
      <c r="G25" s="449">
        <v>0</v>
      </c>
      <c r="H25" s="449">
        <v>0</v>
      </c>
      <c r="I25" s="449">
        <v>3</v>
      </c>
      <c r="J25" s="449">
        <v>5</v>
      </c>
      <c r="K25" s="449">
        <v>6</v>
      </c>
      <c r="L25" s="449">
        <v>13</v>
      </c>
      <c r="M25" s="449">
        <v>12</v>
      </c>
      <c r="N25" s="449">
        <v>3</v>
      </c>
      <c r="O25" s="449">
        <v>0</v>
      </c>
      <c r="P25" s="449">
        <v>0</v>
      </c>
      <c r="Q25" s="449">
        <v>8</v>
      </c>
      <c r="R25" s="449">
        <v>2</v>
      </c>
      <c r="S25" s="450">
        <v>0</v>
      </c>
      <c r="T25" s="449">
        <v>0</v>
      </c>
      <c r="U25" s="450">
        <v>0</v>
      </c>
      <c r="V25" s="451">
        <v>0</v>
      </c>
      <c r="W25" s="452">
        <v>0</v>
      </c>
      <c r="X25" s="452">
        <v>0</v>
      </c>
      <c r="Y25" s="447">
        <v>0</v>
      </c>
      <c r="Z25" s="447">
        <v>17</v>
      </c>
      <c r="AA25" s="467">
        <v>34</v>
      </c>
      <c r="AB25" s="84"/>
      <c r="AC25" s="72"/>
    </row>
    <row r="26" spans="1:29" ht="14.25" customHeight="1" thickBot="1" x14ac:dyDescent="0.2">
      <c r="A26" s="140"/>
      <c r="B26" s="64" t="s">
        <v>2</v>
      </c>
      <c r="C26" s="447">
        <v>43</v>
      </c>
      <c r="D26" s="447">
        <v>39</v>
      </c>
      <c r="E26" s="448">
        <v>0</v>
      </c>
      <c r="F26" s="449">
        <v>0</v>
      </c>
      <c r="G26" s="449">
        <v>0</v>
      </c>
      <c r="H26" s="449">
        <v>0</v>
      </c>
      <c r="I26" s="449">
        <v>0</v>
      </c>
      <c r="J26" s="449">
        <v>0</v>
      </c>
      <c r="K26" s="449">
        <v>0</v>
      </c>
      <c r="L26" s="449">
        <v>0</v>
      </c>
      <c r="M26" s="449">
        <v>8</v>
      </c>
      <c r="N26" s="449">
        <v>3</v>
      </c>
      <c r="O26" s="449">
        <v>0</v>
      </c>
      <c r="P26" s="449">
        <v>0</v>
      </c>
      <c r="Q26" s="449">
        <v>28</v>
      </c>
      <c r="R26" s="449">
        <v>6</v>
      </c>
      <c r="S26" s="450">
        <v>0</v>
      </c>
      <c r="T26" s="449">
        <v>0</v>
      </c>
      <c r="U26" s="450">
        <v>0</v>
      </c>
      <c r="V26" s="451">
        <v>0</v>
      </c>
      <c r="W26" s="452">
        <v>0</v>
      </c>
      <c r="X26" s="452">
        <v>0</v>
      </c>
      <c r="Y26" s="447">
        <v>4</v>
      </c>
      <c r="Z26" s="447">
        <v>2</v>
      </c>
      <c r="AA26" s="467">
        <v>5.1282051282051277</v>
      </c>
      <c r="AB26" s="84"/>
      <c r="AC26" s="72"/>
    </row>
    <row r="27" spans="1:29" ht="14.25" customHeight="1" thickBot="1" x14ac:dyDescent="0.2">
      <c r="A27" s="140"/>
      <c r="B27" s="64" t="s">
        <v>222</v>
      </c>
      <c r="C27" s="447">
        <v>37</v>
      </c>
      <c r="D27" s="447">
        <v>36</v>
      </c>
      <c r="E27" s="448">
        <v>0</v>
      </c>
      <c r="F27" s="449">
        <v>0</v>
      </c>
      <c r="G27" s="449">
        <v>0</v>
      </c>
      <c r="H27" s="449">
        <v>0</v>
      </c>
      <c r="I27" s="449">
        <v>0</v>
      </c>
      <c r="J27" s="449">
        <v>0</v>
      </c>
      <c r="K27" s="449">
        <v>0</v>
      </c>
      <c r="L27" s="449">
        <v>1</v>
      </c>
      <c r="M27" s="449">
        <v>10</v>
      </c>
      <c r="N27" s="449">
        <v>6</v>
      </c>
      <c r="O27" s="449">
        <v>0</v>
      </c>
      <c r="P27" s="449">
        <v>0</v>
      </c>
      <c r="Q27" s="449">
        <v>19</v>
      </c>
      <c r="R27" s="449">
        <v>11</v>
      </c>
      <c r="S27" s="450">
        <v>0</v>
      </c>
      <c r="T27" s="449">
        <v>0</v>
      </c>
      <c r="U27" s="450">
        <v>0</v>
      </c>
      <c r="V27" s="451">
        <v>0</v>
      </c>
      <c r="W27" s="452">
        <v>1</v>
      </c>
      <c r="X27" s="452">
        <v>0</v>
      </c>
      <c r="Y27" s="447">
        <v>0</v>
      </c>
      <c r="Z27" s="447">
        <v>10</v>
      </c>
      <c r="AA27" s="467">
        <v>27.027027027027028</v>
      </c>
      <c r="AB27" s="84"/>
      <c r="AC27" s="72"/>
    </row>
    <row r="28" spans="1:29" ht="14.25" customHeight="1" thickBot="1" x14ac:dyDescent="0.2">
      <c r="A28" s="140"/>
      <c r="B28" s="71" t="s">
        <v>24</v>
      </c>
      <c r="C28" s="447">
        <v>37</v>
      </c>
      <c r="D28" s="447">
        <v>37</v>
      </c>
      <c r="E28" s="448">
        <v>0</v>
      </c>
      <c r="F28" s="449">
        <v>0</v>
      </c>
      <c r="G28" s="449">
        <v>0</v>
      </c>
      <c r="H28" s="449">
        <v>0</v>
      </c>
      <c r="I28" s="449">
        <v>0</v>
      </c>
      <c r="J28" s="449">
        <v>2</v>
      </c>
      <c r="K28" s="449">
        <v>7</v>
      </c>
      <c r="L28" s="449">
        <v>8</v>
      </c>
      <c r="M28" s="449">
        <v>7</v>
      </c>
      <c r="N28" s="449">
        <v>1</v>
      </c>
      <c r="O28" s="449">
        <v>0</v>
      </c>
      <c r="P28" s="449">
        <v>0</v>
      </c>
      <c r="Q28" s="449">
        <v>12</v>
      </c>
      <c r="R28" s="449">
        <v>0</v>
      </c>
      <c r="S28" s="450">
        <v>0</v>
      </c>
      <c r="T28" s="449">
        <v>0</v>
      </c>
      <c r="U28" s="450">
        <v>0</v>
      </c>
      <c r="V28" s="451">
        <v>0</v>
      </c>
      <c r="W28" s="452">
        <v>0</v>
      </c>
      <c r="X28" s="452">
        <v>0</v>
      </c>
      <c r="Y28" s="447">
        <v>0</v>
      </c>
      <c r="Z28" s="447">
        <v>8</v>
      </c>
      <c r="AA28" s="467">
        <v>21.621621621621621</v>
      </c>
      <c r="AB28" s="84"/>
      <c r="AC28" s="72"/>
    </row>
    <row r="29" spans="1:29" ht="14.25" customHeight="1" thickBot="1" x14ac:dyDescent="0.2">
      <c r="A29" s="140"/>
      <c r="B29" s="65" t="s">
        <v>223</v>
      </c>
      <c r="C29" s="453">
        <v>34</v>
      </c>
      <c r="D29" s="453">
        <v>32</v>
      </c>
      <c r="E29" s="454">
        <v>0</v>
      </c>
      <c r="F29" s="455">
        <v>0</v>
      </c>
      <c r="G29" s="455">
        <v>0</v>
      </c>
      <c r="H29" s="455">
        <v>0</v>
      </c>
      <c r="I29" s="455">
        <v>1</v>
      </c>
      <c r="J29" s="455">
        <v>4</v>
      </c>
      <c r="K29" s="455">
        <v>12</v>
      </c>
      <c r="L29" s="455">
        <v>8</v>
      </c>
      <c r="M29" s="455">
        <v>4</v>
      </c>
      <c r="N29" s="455">
        <v>1</v>
      </c>
      <c r="O29" s="455">
        <v>0</v>
      </c>
      <c r="P29" s="455">
        <v>0</v>
      </c>
      <c r="Q29" s="455">
        <v>2</v>
      </c>
      <c r="R29" s="455">
        <v>2</v>
      </c>
      <c r="S29" s="456">
        <v>0</v>
      </c>
      <c r="T29" s="455">
        <v>0</v>
      </c>
      <c r="U29" s="456">
        <v>0</v>
      </c>
      <c r="V29" s="457">
        <v>0</v>
      </c>
      <c r="W29" s="458">
        <v>0</v>
      </c>
      <c r="X29" s="458">
        <v>0</v>
      </c>
      <c r="Y29" s="453">
        <v>2</v>
      </c>
      <c r="Z29" s="453">
        <v>13</v>
      </c>
      <c r="AA29" s="467">
        <v>40.625</v>
      </c>
      <c r="AB29" s="84"/>
      <c r="AC29" s="72"/>
    </row>
    <row r="30" spans="1:29" ht="14.25" customHeight="1" thickBot="1" x14ac:dyDescent="0.2">
      <c r="A30" s="140"/>
      <c r="B30" s="65" t="s">
        <v>67</v>
      </c>
      <c r="C30" s="453">
        <v>32</v>
      </c>
      <c r="D30" s="453">
        <v>32</v>
      </c>
      <c r="E30" s="454">
        <v>0</v>
      </c>
      <c r="F30" s="455">
        <v>0</v>
      </c>
      <c r="G30" s="455">
        <v>0</v>
      </c>
      <c r="H30" s="455">
        <v>0</v>
      </c>
      <c r="I30" s="455">
        <v>1</v>
      </c>
      <c r="J30" s="455">
        <v>6</v>
      </c>
      <c r="K30" s="455">
        <v>13</v>
      </c>
      <c r="L30" s="455">
        <v>7</v>
      </c>
      <c r="M30" s="455">
        <v>3</v>
      </c>
      <c r="N30" s="455">
        <v>1</v>
      </c>
      <c r="O30" s="455">
        <v>0</v>
      </c>
      <c r="P30" s="455">
        <v>0</v>
      </c>
      <c r="Q30" s="455">
        <v>1</v>
      </c>
      <c r="R30" s="455">
        <v>1</v>
      </c>
      <c r="S30" s="456">
        <v>0</v>
      </c>
      <c r="T30" s="455">
        <v>0</v>
      </c>
      <c r="U30" s="456">
        <v>0</v>
      </c>
      <c r="V30" s="457">
        <v>0</v>
      </c>
      <c r="W30" s="458">
        <v>0</v>
      </c>
      <c r="X30" s="458">
        <v>0</v>
      </c>
      <c r="Y30" s="453">
        <v>0</v>
      </c>
      <c r="Z30" s="453">
        <v>10</v>
      </c>
      <c r="AA30" s="467">
        <v>31.25</v>
      </c>
      <c r="AB30" s="84"/>
      <c r="AC30" s="72"/>
    </row>
    <row r="31" spans="1:29" ht="14.25" customHeight="1" thickBot="1" x14ac:dyDescent="0.2">
      <c r="A31" s="140"/>
      <c r="B31" s="65" t="s">
        <v>22</v>
      </c>
      <c r="C31" s="453">
        <v>20</v>
      </c>
      <c r="D31" s="453">
        <v>20</v>
      </c>
      <c r="E31" s="454">
        <v>0</v>
      </c>
      <c r="F31" s="455">
        <v>0</v>
      </c>
      <c r="G31" s="455">
        <v>0</v>
      </c>
      <c r="H31" s="455">
        <v>0</v>
      </c>
      <c r="I31" s="455">
        <v>0</v>
      </c>
      <c r="J31" s="455">
        <v>0</v>
      </c>
      <c r="K31" s="455">
        <v>1</v>
      </c>
      <c r="L31" s="455">
        <v>1</v>
      </c>
      <c r="M31" s="455">
        <v>3</v>
      </c>
      <c r="N31" s="455">
        <v>4</v>
      </c>
      <c r="O31" s="455">
        <v>0</v>
      </c>
      <c r="P31" s="455">
        <v>0</v>
      </c>
      <c r="Q31" s="455">
        <v>11</v>
      </c>
      <c r="R31" s="455">
        <v>4</v>
      </c>
      <c r="S31" s="456">
        <v>0</v>
      </c>
      <c r="T31" s="455">
        <v>0</v>
      </c>
      <c r="U31" s="456">
        <v>0</v>
      </c>
      <c r="V31" s="457">
        <v>0</v>
      </c>
      <c r="W31" s="458">
        <v>0</v>
      </c>
      <c r="X31" s="458">
        <v>0</v>
      </c>
      <c r="Y31" s="453">
        <v>0</v>
      </c>
      <c r="Z31" s="453">
        <v>3</v>
      </c>
      <c r="AA31" s="467">
        <v>15</v>
      </c>
      <c r="AB31" s="84"/>
      <c r="AC31" s="72"/>
    </row>
    <row r="32" spans="1:29" ht="14.25" customHeight="1" thickBot="1" x14ac:dyDescent="0.2">
      <c r="A32" s="140"/>
      <c r="B32" s="65" t="s">
        <v>15</v>
      </c>
      <c r="C32" s="453">
        <v>20</v>
      </c>
      <c r="D32" s="453">
        <v>18</v>
      </c>
      <c r="E32" s="454">
        <v>0</v>
      </c>
      <c r="F32" s="455">
        <v>0</v>
      </c>
      <c r="G32" s="455">
        <v>1</v>
      </c>
      <c r="H32" s="455">
        <v>1</v>
      </c>
      <c r="I32" s="455">
        <v>1</v>
      </c>
      <c r="J32" s="455">
        <v>5</v>
      </c>
      <c r="K32" s="455">
        <v>5</v>
      </c>
      <c r="L32" s="455">
        <v>4</v>
      </c>
      <c r="M32" s="455">
        <v>1</v>
      </c>
      <c r="N32" s="455">
        <v>0</v>
      </c>
      <c r="O32" s="455">
        <v>0</v>
      </c>
      <c r="P32" s="455">
        <v>0</v>
      </c>
      <c r="Q32" s="455">
        <v>0</v>
      </c>
      <c r="R32" s="455">
        <v>0</v>
      </c>
      <c r="S32" s="456">
        <v>0</v>
      </c>
      <c r="T32" s="455">
        <v>0</v>
      </c>
      <c r="U32" s="456">
        <v>0</v>
      </c>
      <c r="V32" s="457">
        <v>0</v>
      </c>
      <c r="W32" s="458">
        <v>1</v>
      </c>
      <c r="X32" s="458">
        <v>0</v>
      </c>
      <c r="Y32" s="453">
        <v>1</v>
      </c>
      <c r="Z32" s="453">
        <v>14</v>
      </c>
      <c r="AA32" s="467">
        <v>73.68421052631578</v>
      </c>
      <c r="AB32" s="84"/>
      <c r="AC32" s="72"/>
    </row>
    <row r="33" spans="1:29" ht="14.25" customHeight="1" thickBot="1" x14ac:dyDescent="0.2">
      <c r="A33" s="140"/>
      <c r="B33" s="12" t="s">
        <v>16</v>
      </c>
      <c r="C33" s="453">
        <v>16</v>
      </c>
      <c r="D33" s="453">
        <v>14</v>
      </c>
      <c r="E33" s="454">
        <v>0</v>
      </c>
      <c r="F33" s="455">
        <v>2</v>
      </c>
      <c r="G33" s="455">
        <v>0</v>
      </c>
      <c r="H33" s="455">
        <v>0</v>
      </c>
      <c r="I33" s="455">
        <v>5</v>
      </c>
      <c r="J33" s="455">
        <v>2</v>
      </c>
      <c r="K33" s="455">
        <v>0</v>
      </c>
      <c r="L33" s="455">
        <v>2</v>
      </c>
      <c r="M33" s="455">
        <v>2</v>
      </c>
      <c r="N33" s="455">
        <v>1</v>
      </c>
      <c r="O33" s="455">
        <v>0</v>
      </c>
      <c r="P33" s="455">
        <v>0</v>
      </c>
      <c r="Q33" s="455">
        <v>0</v>
      </c>
      <c r="R33" s="455">
        <v>0</v>
      </c>
      <c r="S33" s="456">
        <v>0</v>
      </c>
      <c r="T33" s="455">
        <v>0</v>
      </c>
      <c r="U33" s="456">
        <v>0</v>
      </c>
      <c r="V33" s="457">
        <v>0</v>
      </c>
      <c r="W33" s="458">
        <v>1</v>
      </c>
      <c r="X33" s="458">
        <v>0</v>
      </c>
      <c r="Y33" s="453">
        <v>1</v>
      </c>
      <c r="Z33" s="453">
        <v>10</v>
      </c>
      <c r="AA33" s="467">
        <v>66.666666666666657</v>
      </c>
      <c r="AB33" s="84"/>
      <c r="AC33" s="72"/>
    </row>
    <row r="34" spans="1:29" ht="14.25" customHeight="1" thickBot="1" x14ac:dyDescent="0.2">
      <c r="A34" s="140"/>
      <c r="B34" s="12" t="s">
        <v>80</v>
      </c>
      <c r="C34" s="453">
        <v>12</v>
      </c>
      <c r="D34" s="453">
        <v>12</v>
      </c>
      <c r="E34" s="454">
        <v>0</v>
      </c>
      <c r="F34" s="455">
        <v>0</v>
      </c>
      <c r="G34" s="455">
        <v>0</v>
      </c>
      <c r="H34" s="455">
        <v>0</v>
      </c>
      <c r="I34" s="455">
        <v>0</v>
      </c>
      <c r="J34" s="455">
        <v>5</v>
      </c>
      <c r="K34" s="455">
        <v>3</v>
      </c>
      <c r="L34" s="455">
        <v>3</v>
      </c>
      <c r="M34" s="455">
        <v>0</v>
      </c>
      <c r="N34" s="455">
        <v>1</v>
      </c>
      <c r="O34" s="455">
        <v>0</v>
      </c>
      <c r="P34" s="455">
        <v>0</v>
      </c>
      <c r="Q34" s="455">
        <v>0</v>
      </c>
      <c r="R34" s="455">
        <v>0</v>
      </c>
      <c r="S34" s="456">
        <v>0</v>
      </c>
      <c r="T34" s="455">
        <v>0</v>
      </c>
      <c r="U34" s="456">
        <v>0</v>
      </c>
      <c r="V34" s="457">
        <v>0</v>
      </c>
      <c r="W34" s="458">
        <v>0</v>
      </c>
      <c r="X34" s="458">
        <v>0</v>
      </c>
      <c r="Y34" s="453">
        <v>0</v>
      </c>
      <c r="Z34" s="453">
        <v>6</v>
      </c>
      <c r="AA34" s="467">
        <v>50</v>
      </c>
      <c r="AB34" s="84"/>
      <c r="AC34" s="72"/>
    </row>
    <row r="35" spans="1:29" ht="14.25" customHeight="1" thickBot="1" x14ac:dyDescent="0.2">
      <c r="A35" s="140"/>
      <c r="B35" s="12" t="s">
        <v>154</v>
      </c>
      <c r="C35" s="453">
        <v>11</v>
      </c>
      <c r="D35" s="453">
        <v>11</v>
      </c>
      <c r="E35" s="454">
        <v>0</v>
      </c>
      <c r="F35" s="455">
        <v>0</v>
      </c>
      <c r="G35" s="455">
        <v>0</v>
      </c>
      <c r="H35" s="455">
        <v>0</v>
      </c>
      <c r="I35" s="455">
        <v>2</v>
      </c>
      <c r="J35" s="455">
        <v>0</v>
      </c>
      <c r="K35" s="455">
        <v>3</v>
      </c>
      <c r="L35" s="455">
        <v>4</v>
      </c>
      <c r="M35" s="455">
        <v>2</v>
      </c>
      <c r="N35" s="455">
        <v>0</v>
      </c>
      <c r="O35" s="455">
        <v>0</v>
      </c>
      <c r="P35" s="455">
        <v>0</v>
      </c>
      <c r="Q35" s="455">
        <v>0</v>
      </c>
      <c r="R35" s="455">
        <v>0</v>
      </c>
      <c r="S35" s="456">
        <v>0</v>
      </c>
      <c r="T35" s="455">
        <v>0</v>
      </c>
      <c r="U35" s="456">
        <v>0</v>
      </c>
      <c r="V35" s="457">
        <v>0</v>
      </c>
      <c r="W35" s="458">
        <v>0</v>
      </c>
      <c r="X35" s="458">
        <v>0</v>
      </c>
      <c r="Y35" s="453">
        <v>0</v>
      </c>
      <c r="Z35" s="453">
        <v>3</v>
      </c>
      <c r="AA35" s="467">
        <v>27.27272727272727</v>
      </c>
      <c r="AB35" s="84"/>
      <c r="AC35" s="72"/>
    </row>
    <row r="36" spans="1:29" ht="14.25" customHeight="1" thickBot="1" x14ac:dyDescent="0.2">
      <c r="A36" s="140"/>
      <c r="B36" s="12" t="s">
        <v>163</v>
      </c>
      <c r="C36" s="453">
        <v>11</v>
      </c>
      <c r="D36" s="453">
        <v>11</v>
      </c>
      <c r="E36" s="454">
        <v>0</v>
      </c>
      <c r="F36" s="455">
        <v>0</v>
      </c>
      <c r="G36" s="455">
        <v>0</v>
      </c>
      <c r="H36" s="455">
        <v>0</v>
      </c>
      <c r="I36" s="455">
        <v>0</v>
      </c>
      <c r="J36" s="455">
        <v>0</v>
      </c>
      <c r="K36" s="455">
        <v>0</v>
      </c>
      <c r="L36" s="455">
        <v>5</v>
      </c>
      <c r="M36" s="455">
        <v>2</v>
      </c>
      <c r="N36" s="455">
        <v>0</v>
      </c>
      <c r="O36" s="455">
        <v>0</v>
      </c>
      <c r="P36" s="455">
        <v>0</v>
      </c>
      <c r="Q36" s="455">
        <v>0</v>
      </c>
      <c r="R36" s="455">
        <v>0</v>
      </c>
      <c r="S36" s="456">
        <v>4</v>
      </c>
      <c r="T36" s="455">
        <v>1</v>
      </c>
      <c r="U36" s="456">
        <v>0</v>
      </c>
      <c r="V36" s="457">
        <v>0</v>
      </c>
      <c r="W36" s="458">
        <v>0</v>
      </c>
      <c r="X36" s="458">
        <v>0</v>
      </c>
      <c r="Y36" s="453">
        <v>0</v>
      </c>
      <c r="Z36" s="453">
        <v>5</v>
      </c>
      <c r="AA36" s="467">
        <v>45.454545454545453</v>
      </c>
      <c r="AB36" s="84"/>
      <c r="AC36" s="72"/>
    </row>
    <row r="37" spans="1:29" ht="14.25" customHeight="1" thickBot="1" x14ac:dyDescent="0.2">
      <c r="A37" s="140"/>
      <c r="B37" s="12" t="s">
        <v>23</v>
      </c>
      <c r="C37" s="453">
        <v>10</v>
      </c>
      <c r="D37" s="453">
        <v>10</v>
      </c>
      <c r="E37" s="454">
        <v>0</v>
      </c>
      <c r="F37" s="455">
        <v>0</v>
      </c>
      <c r="G37" s="455">
        <v>0</v>
      </c>
      <c r="H37" s="455">
        <v>0</v>
      </c>
      <c r="I37" s="455">
        <v>0</v>
      </c>
      <c r="J37" s="455">
        <v>0</v>
      </c>
      <c r="K37" s="455">
        <v>0</v>
      </c>
      <c r="L37" s="455">
        <v>1</v>
      </c>
      <c r="M37" s="455">
        <v>2</v>
      </c>
      <c r="N37" s="455">
        <v>3</v>
      </c>
      <c r="O37" s="455">
        <v>0</v>
      </c>
      <c r="P37" s="455">
        <v>0</v>
      </c>
      <c r="Q37" s="455">
        <v>4</v>
      </c>
      <c r="R37" s="455">
        <v>0</v>
      </c>
      <c r="S37" s="456">
        <v>0</v>
      </c>
      <c r="T37" s="455">
        <v>0</v>
      </c>
      <c r="U37" s="456">
        <v>0</v>
      </c>
      <c r="V37" s="457">
        <v>0</v>
      </c>
      <c r="W37" s="458">
        <v>0</v>
      </c>
      <c r="X37" s="458">
        <v>0</v>
      </c>
      <c r="Y37" s="453">
        <v>0</v>
      </c>
      <c r="Z37" s="453">
        <v>2</v>
      </c>
      <c r="AA37" s="467">
        <v>20</v>
      </c>
      <c r="AB37" s="84"/>
      <c r="AC37" s="72"/>
    </row>
    <row r="38" spans="1:29" ht="14.25" customHeight="1" thickBot="1" x14ac:dyDescent="0.2">
      <c r="A38" s="140"/>
      <c r="B38" s="12" t="s">
        <v>224</v>
      </c>
      <c r="C38" s="453">
        <v>10</v>
      </c>
      <c r="D38" s="453">
        <v>9</v>
      </c>
      <c r="E38" s="454">
        <v>0</v>
      </c>
      <c r="F38" s="455">
        <v>0</v>
      </c>
      <c r="G38" s="455">
        <v>0</v>
      </c>
      <c r="H38" s="455">
        <v>0</v>
      </c>
      <c r="I38" s="455">
        <v>0</v>
      </c>
      <c r="J38" s="455">
        <v>6</v>
      </c>
      <c r="K38" s="455">
        <v>3</v>
      </c>
      <c r="L38" s="455">
        <v>0</v>
      </c>
      <c r="M38" s="455">
        <v>0</v>
      </c>
      <c r="N38" s="455">
        <v>0</v>
      </c>
      <c r="O38" s="455">
        <v>0</v>
      </c>
      <c r="P38" s="455">
        <v>0</v>
      </c>
      <c r="Q38" s="455">
        <v>0</v>
      </c>
      <c r="R38" s="455">
        <v>0</v>
      </c>
      <c r="S38" s="456">
        <v>0</v>
      </c>
      <c r="T38" s="455">
        <v>0</v>
      </c>
      <c r="U38" s="456">
        <v>0</v>
      </c>
      <c r="V38" s="457">
        <v>0</v>
      </c>
      <c r="W38" s="458">
        <v>0</v>
      </c>
      <c r="X38" s="458">
        <v>0</v>
      </c>
      <c r="Y38" s="453">
        <v>1</v>
      </c>
      <c r="Z38" s="453">
        <v>2</v>
      </c>
      <c r="AA38" s="467">
        <v>22.222222222222221</v>
      </c>
      <c r="AB38" s="84"/>
      <c r="AC38" s="72"/>
    </row>
    <row r="39" spans="1:29" ht="14.25" customHeight="1" thickBot="1" x14ac:dyDescent="0.2">
      <c r="A39" s="140"/>
      <c r="B39" s="12" t="s">
        <v>75</v>
      </c>
      <c r="C39" s="453">
        <v>9</v>
      </c>
      <c r="D39" s="453">
        <v>9</v>
      </c>
      <c r="E39" s="454">
        <v>0</v>
      </c>
      <c r="F39" s="455">
        <v>0</v>
      </c>
      <c r="G39" s="455">
        <v>0</v>
      </c>
      <c r="H39" s="455">
        <v>0</v>
      </c>
      <c r="I39" s="455">
        <v>0</v>
      </c>
      <c r="J39" s="455">
        <v>0</v>
      </c>
      <c r="K39" s="455">
        <v>0</v>
      </c>
      <c r="L39" s="455">
        <v>0</v>
      </c>
      <c r="M39" s="455">
        <v>0</v>
      </c>
      <c r="N39" s="455">
        <v>2</v>
      </c>
      <c r="O39" s="455">
        <v>0</v>
      </c>
      <c r="P39" s="455">
        <v>0</v>
      </c>
      <c r="Q39" s="455">
        <v>6</v>
      </c>
      <c r="R39" s="455">
        <v>0</v>
      </c>
      <c r="S39" s="456">
        <v>0</v>
      </c>
      <c r="T39" s="455">
        <v>0</v>
      </c>
      <c r="U39" s="456">
        <v>1</v>
      </c>
      <c r="V39" s="457">
        <v>0</v>
      </c>
      <c r="W39" s="458">
        <v>0</v>
      </c>
      <c r="X39" s="458">
        <v>0</v>
      </c>
      <c r="Y39" s="453">
        <v>0</v>
      </c>
      <c r="Z39" s="453">
        <v>6</v>
      </c>
      <c r="AA39" s="467">
        <v>66.666666666666657</v>
      </c>
      <c r="AB39" s="84"/>
      <c r="AC39" s="72"/>
    </row>
    <row r="40" spans="1:29" ht="14.25" customHeight="1" thickBot="1" x14ac:dyDescent="0.2">
      <c r="A40" s="140"/>
      <c r="B40" s="12" t="s">
        <v>25</v>
      </c>
      <c r="C40" s="453">
        <v>7</v>
      </c>
      <c r="D40" s="453">
        <v>7</v>
      </c>
      <c r="E40" s="454">
        <v>0</v>
      </c>
      <c r="F40" s="455">
        <v>0</v>
      </c>
      <c r="G40" s="455">
        <v>0</v>
      </c>
      <c r="H40" s="455">
        <v>0</v>
      </c>
      <c r="I40" s="455">
        <v>0</v>
      </c>
      <c r="J40" s="455">
        <v>2</v>
      </c>
      <c r="K40" s="455">
        <v>0</v>
      </c>
      <c r="L40" s="455">
        <v>0</v>
      </c>
      <c r="M40" s="455">
        <v>3</v>
      </c>
      <c r="N40" s="455">
        <v>0</v>
      </c>
      <c r="O40" s="455">
        <v>0</v>
      </c>
      <c r="P40" s="455">
        <v>0</v>
      </c>
      <c r="Q40" s="455">
        <v>2</v>
      </c>
      <c r="R40" s="455">
        <v>1</v>
      </c>
      <c r="S40" s="456">
        <v>0</v>
      </c>
      <c r="T40" s="455">
        <v>0</v>
      </c>
      <c r="U40" s="456">
        <v>0</v>
      </c>
      <c r="V40" s="457">
        <v>0</v>
      </c>
      <c r="W40" s="458">
        <v>0</v>
      </c>
      <c r="X40" s="458">
        <v>0</v>
      </c>
      <c r="Y40" s="453">
        <v>0</v>
      </c>
      <c r="Z40" s="453">
        <v>1</v>
      </c>
      <c r="AA40" s="467">
        <v>14.285714285714285</v>
      </c>
      <c r="AB40" s="84"/>
      <c r="AC40" s="72"/>
    </row>
    <row r="41" spans="1:29" ht="14.25" customHeight="1" thickBot="1" x14ac:dyDescent="0.2">
      <c r="A41" s="140"/>
      <c r="B41" s="12" t="s">
        <v>26</v>
      </c>
      <c r="C41" s="453">
        <v>7</v>
      </c>
      <c r="D41" s="453">
        <v>7</v>
      </c>
      <c r="E41" s="454">
        <v>0</v>
      </c>
      <c r="F41" s="455">
        <v>0</v>
      </c>
      <c r="G41" s="455">
        <v>0</v>
      </c>
      <c r="H41" s="455">
        <v>0</v>
      </c>
      <c r="I41" s="455">
        <v>0</v>
      </c>
      <c r="J41" s="455">
        <v>0</v>
      </c>
      <c r="K41" s="455">
        <v>0</v>
      </c>
      <c r="L41" s="455">
        <v>0</v>
      </c>
      <c r="M41" s="455">
        <v>1</v>
      </c>
      <c r="N41" s="455">
        <v>1</v>
      </c>
      <c r="O41" s="455">
        <v>0</v>
      </c>
      <c r="P41" s="455">
        <v>0</v>
      </c>
      <c r="Q41" s="455">
        <v>5</v>
      </c>
      <c r="R41" s="455">
        <v>2</v>
      </c>
      <c r="S41" s="456">
        <v>0</v>
      </c>
      <c r="T41" s="455">
        <v>0</v>
      </c>
      <c r="U41" s="456">
        <v>0</v>
      </c>
      <c r="V41" s="457">
        <v>0</v>
      </c>
      <c r="W41" s="458">
        <v>0</v>
      </c>
      <c r="X41" s="458">
        <v>0</v>
      </c>
      <c r="Y41" s="453">
        <v>0</v>
      </c>
      <c r="Z41" s="453">
        <v>2</v>
      </c>
      <c r="AA41" s="467">
        <v>28.571428571428569</v>
      </c>
      <c r="AB41" s="84"/>
      <c r="AC41" s="72"/>
    </row>
    <row r="42" spans="1:29" ht="14.25" customHeight="1" thickBot="1" x14ac:dyDescent="0.2">
      <c r="A42" s="140"/>
      <c r="B42" s="12" t="s">
        <v>73</v>
      </c>
      <c r="C42" s="453">
        <v>7</v>
      </c>
      <c r="D42" s="453">
        <v>4</v>
      </c>
      <c r="E42" s="454">
        <v>0</v>
      </c>
      <c r="F42" s="455">
        <v>0</v>
      </c>
      <c r="G42" s="455">
        <v>0</v>
      </c>
      <c r="H42" s="455">
        <v>0</v>
      </c>
      <c r="I42" s="455">
        <v>0</v>
      </c>
      <c r="J42" s="455">
        <v>0</v>
      </c>
      <c r="K42" s="455">
        <v>0</v>
      </c>
      <c r="L42" s="455">
        <v>1</v>
      </c>
      <c r="M42" s="455">
        <v>0</v>
      </c>
      <c r="N42" s="455">
        <v>1</v>
      </c>
      <c r="O42" s="455">
        <v>0</v>
      </c>
      <c r="P42" s="455">
        <v>0</v>
      </c>
      <c r="Q42" s="455">
        <v>2</v>
      </c>
      <c r="R42" s="455">
        <v>1</v>
      </c>
      <c r="S42" s="456">
        <v>0</v>
      </c>
      <c r="T42" s="455">
        <v>0</v>
      </c>
      <c r="U42" s="456">
        <v>0</v>
      </c>
      <c r="V42" s="457">
        <v>0</v>
      </c>
      <c r="W42" s="458">
        <v>0</v>
      </c>
      <c r="X42" s="458">
        <v>0</v>
      </c>
      <c r="Y42" s="453">
        <v>3</v>
      </c>
      <c r="Z42" s="453">
        <v>0</v>
      </c>
      <c r="AA42" s="467">
        <v>0</v>
      </c>
      <c r="AB42" s="84"/>
      <c r="AC42" s="72"/>
    </row>
    <row r="43" spans="1:29" ht="14.25" customHeight="1" thickBot="1" x14ac:dyDescent="0.2">
      <c r="A43" s="140"/>
      <c r="B43" s="12" t="s">
        <v>28</v>
      </c>
      <c r="C43" s="453">
        <v>6</v>
      </c>
      <c r="D43" s="453">
        <v>6</v>
      </c>
      <c r="E43" s="454">
        <v>0</v>
      </c>
      <c r="F43" s="455">
        <v>0</v>
      </c>
      <c r="G43" s="455">
        <v>0</v>
      </c>
      <c r="H43" s="455">
        <v>0</v>
      </c>
      <c r="I43" s="455">
        <v>0</v>
      </c>
      <c r="J43" s="455">
        <v>0</v>
      </c>
      <c r="K43" s="455">
        <v>0</v>
      </c>
      <c r="L43" s="455">
        <v>3</v>
      </c>
      <c r="M43" s="455">
        <v>0</v>
      </c>
      <c r="N43" s="455">
        <v>0</v>
      </c>
      <c r="O43" s="455">
        <v>0</v>
      </c>
      <c r="P43" s="455">
        <v>0</v>
      </c>
      <c r="Q43" s="455">
        <v>3</v>
      </c>
      <c r="R43" s="455">
        <v>2</v>
      </c>
      <c r="S43" s="456">
        <v>0</v>
      </c>
      <c r="T43" s="455">
        <v>0</v>
      </c>
      <c r="U43" s="456">
        <v>0</v>
      </c>
      <c r="V43" s="457">
        <v>0</v>
      </c>
      <c r="W43" s="458">
        <v>0</v>
      </c>
      <c r="X43" s="458">
        <v>0</v>
      </c>
      <c r="Y43" s="453">
        <v>0</v>
      </c>
      <c r="Z43" s="453">
        <v>1</v>
      </c>
      <c r="AA43" s="467">
        <v>16.666666666666664</v>
      </c>
      <c r="AB43" s="84"/>
      <c r="AC43" s="72"/>
    </row>
    <row r="44" spans="1:29" ht="14.25" customHeight="1" thickBot="1" x14ac:dyDescent="0.2">
      <c r="A44" s="140"/>
      <c r="B44" s="12" t="s">
        <v>29</v>
      </c>
      <c r="C44" s="453">
        <v>6</v>
      </c>
      <c r="D44" s="453">
        <v>6</v>
      </c>
      <c r="E44" s="454">
        <v>0</v>
      </c>
      <c r="F44" s="455">
        <v>0</v>
      </c>
      <c r="G44" s="455">
        <v>0</v>
      </c>
      <c r="H44" s="455">
        <v>0</v>
      </c>
      <c r="I44" s="455">
        <v>0</v>
      </c>
      <c r="J44" s="455">
        <v>0</v>
      </c>
      <c r="K44" s="455">
        <v>0</v>
      </c>
      <c r="L44" s="455">
        <v>0</v>
      </c>
      <c r="M44" s="455">
        <v>0</v>
      </c>
      <c r="N44" s="455">
        <v>1</v>
      </c>
      <c r="O44" s="455">
        <v>0</v>
      </c>
      <c r="P44" s="455">
        <v>0</v>
      </c>
      <c r="Q44" s="455">
        <v>0</v>
      </c>
      <c r="R44" s="455">
        <v>0</v>
      </c>
      <c r="S44" s="456">
        <v>0</v>
      </c>
      <c r="T44" s="455">
        <v>0</v>
      </c>
      <c r="U44" s="456">
        <v>5</v>
      </c>
      <c r="V44" s="457">
        <v>0</v>
      </c>
      <c r="W44" s="458">
        <v>0</v>
      </c>
      <c r="X44" s="458">
        <v>0</v>
      </c>
      <c r="Y44" s="453">
        <v>0</v>
      </c>
      <c r="Z44" s="453">
        <v>2</v>
      </c>
      <c r="AA44" s="468">
        <v>33.333333333333329</v>
      </c>
      <c r="AB44" s="84"/>
      <c r="AC44" s="72"/>
    </row>
    <row r="45" spans="1:29" ht="14.25" customHeight="1" thickBot="1" x14ac:dyDescent="0.2">
      <c r="A45" s="140"/>
      <c r="B45" s="12" t="s">
        <v>72</v>
      </c>
      <c r="C45" s="453">
        <v>5</v>
      </c>
      <c r="D45" s="453">
        <v>5</v>
      </c>
      <c r="E45" s="454">
        <v>0</v>
      </c>
      <c r="F45" s="455">
        <v>0</v>
      </c>
      <c r="G45" s="455">
        <v>0</v>
      </c>
      <c r="H45" s="455">
        <v>0</v>
      </c>
      <c r="I45" s="455">
        <v>0</v>
      </c>
      <c r="J45" s="455">
        <v>0</v>
      </c>
      <c r="K45" s="455">
        <v>0</v>
      </c>
      <c r="L45" s="455">
        <v>0</v>
      </c>
      <c r="M45" s="455">
        <v>0</v>
      </c>
      <c r="N45" s="455">
        <v>1</v>
      </c>
      <c r="O45" s="455">
        <v>0</v>
      </c>
      <c r="P45" s="455">
        <v>0</v>
      </c>
      <c r="Q45" s="455">
        <v>4</v>
      </c>
      <c r="R45" s="455">
        <v>0</v>
      </c>
      <c r="S45" s="456">
        <v>0</v>
      </c>
      <c r="T45" s="455">
        <v>0</v>
      </c>
      <c r="U45" s="456">
        <v>0</v>
      </c>
      <c r="V45" s="457">
        <v>0</v>
      </c>
      <c r="W45" s="458">
        <v>0</v>
      </c>
      <c r="X45" s="458">
        <v>0</v>
      </c>
      <c r="Y45" s="453">
        <v>0</v>
      </c>
      <c r="Z45" s="453">
        <v>3</v>
      </c>
      <c r="AA45" s="468">
        <v>60</v>
      </c>
      <c r="AB45" s="84"/>
      <c r="AC45" s="72"/>
    </row>
    <row r="46" spans="1:29" ht="14.25" customHeight="1" thickBot="1" x14ac:dyDescent="0.2">
      <c r="A46" s="140"/>
      <c r="B46" s="12" t="s">
        <v>68</v>
      </c>
      <c r="C46" s="453">
        <v>5</v>
      </c>
      <c r="D46" s="453">
        <v>4</v>
      </c>
      <c r="E46" s="454">
        <v>0</v>
      </c>
      <c r="F46" s="455">
        <v>0</v>
      </c>
      <c r="G46" s="455">
        <v>0</v>
      </c>
      <c r="H46" s="455">
        <v>0</v>
      </c>
      <c r="I46" s="455">
        <v>0</v>
      </c>
      <c r="J46" s="455">
        <v>1</v>
      </c>
      <c r="K46" s="455">
        <v>3</v>
      </c>
      <c r="L46" s="455">
        <v>0</v>
      </c>
      <c r="M46" s="455">
        <v>0</v>
      </c>
      <c r="N46" s="455">
        <v>0</v>
      </c>
      <c r="O46" s="455">
        <v>0</v>
      </c>
      <c r="P46" s="455">
        <v>0</v>
      </c>
      <c r="Q46" s="455">
        <v>0</v>
      </c>
      <c r="R46" s="455">
        <v>0</v>
      </c>
      <c r="S46" s="456">
        <v>0</v>
      </c>
      <c r="T46" s="455">
        <v>0</v>
      </c>
      <c r="U46" s="456">
        <v>0</v>
      </c>
      <c r="V46" s="457">
        <v>0</v>
      </c>
      <c r="W46" s="458">
        <v>0</v>
      </c>
      <c r="X46" s="458">
        <v>0</v>
      </c>
      <c r="Y46" s="453">
        <v>1</v>
      </c>
      <c r="Z46" s="453">
        <v>4</v>
      </c>
      <c r="AA46" s="468">
        <v>100</v>
      </c>
      <c r="AB46" s="84"/>
      <c r="AC46" s="72"/>
    </row>
    <row r="47" spans="1:29" ht="14.25" customHeight="1" thickBot="1" x14ac:dyDescent="0.2">
      <c r="A47" s="140"/>
      <c r="B47" s="12" t="s">
        <v>76</v>
      </c>
      <c r="C47" s="453">
        <v>4</v>
      </c>
      <c r="D47" s="453">
        <v>4</v>
      </c>
      <c r="E47" s="454">
        <v>0</v>
      </c>
      <c r="F47" s="455">
        <v>0</v>
      </c>
      <c r="G47" s="455">
        <v>0</v>
      </c>
      <c r="H47" s="455">
        <v>0</v>
      </c>
      <c r="I47" s="455">
        <v>0</v>
      </c>
      <c r="J47" s="455">
        <v>0</v>
      </c>
      <c r="K47" s="455">
        <v>1</v>
      </c>
      <c r="L47" s="455">
        <v>0</v>
      </c>
      <c r="M47" s="455">
        <v>1</v>
      </c>
      <c r="N47" s="455">
        <v>1</v>
      </c>
      <c r="O47" s="455">
        <v>0</v>
      </c>
      <c r="P47" s="455">
        <v>0</v>
      </c>
      <c r="Q47" s="455">
        <v>0</v>
      </c>
      <c r="R47" s="455">
        <v>0</v>
      </c>
      <c r="S47" s="456">
        <v>0</v>
      </c>
      <c r="T47" s="455">
        <v>0</v>
      </c>
      <c r="U47" s="456">
        <v>1</v>
      </c>
      <c r="V47" s="457">
        <v>0</v>
      </c>
      <c r="W47" s="458">
        <v>0</v>
      </c>
      <c r="X47" s="458">
        <v>0</v>
      </c>
      <c r="Y47" s="453">
        <v>0</v>
      </c>
      <c r="Z47" s="453">
        <v>2</v>
      </c>
      <c r="AA47" s="468">
        <v>50</v>
      </c>
      <c r="AB47" s="84"/>
      <c r="AC47" s="72"/>
    </row>
    <row r="48" spans="1:29" ht="14.25" customHeight="1" thickBot="1" x14ac:dyDescent="0.2">
      <c r="A48" s="140"/>
      <c r="B48" s="12" t="s">
        <v>71</v>
      </c>
      <c r="C48" s="453">
        <v>3</v>
      </c>
      <c r="D48" s="453">
        <v>3</v>
      </c>
      <c r="E48" s="454">
        <v>0</v>
      </c>
      <c r="F48" s="455">
        <v>0</v>
      </c>
      <c r="G48" s="455">
        <v>0</v>
      </c>
      <c r="H48" s="455">
        <v>0</v>
      </c>
      <c r="I48" s="455">
        <v>0</v>
      </c>
      <c r="J48" s="455">
        <v>0</v>
      </c>
      <c r="K48" s="455">
        <v>0</v>
      </c>
      <c r="L48" s="455">
        <v>1</v>
      </c>
      <c r="M48" s="455">
        <v>0</v>
      </c>
      <c r="N48" s="455">
        <v>1</v>
      </c>
      <c r="O48" s="455">
        <v>0</v>
      </c>
      <c r="P48" s="455">
        <v>0</v>
      </c>
      <c r="Q48" s="455">
        <v>1</v>
      </c>
      <c r="R48" s="455">
        <v>1</v>
      </c>
      <c r="S48" s="456">
        <v>0</v>
      </c>
      <c r="T48" s="455">
        <v>0</v>
      </c>
      <c r="U48" s="456">
        <v>0</v>
      </c>
      <c r="V48" s="457">
        <v>0</v>
      </c>
      <c r="W48" s="458">
        <v>0</v>
      </c>
      <c r="X48" s="458">
        <v>0</v>
      </c>
      <c r="Y48" s="453">
        <v>0</v>
      </c>
      <c r="Z48" s="453">
        <v>2</v>
      </c>
      <c r="AA48" s="469">
        <v>66.666666666666657</v>
      </c>
      <c r="AB48" s="84"/>
      <c r="AC48" s="72"/>
    </row>
    <row r="49" spans="1:29" ht="14.25" customHeight="1" thickBot="1" x14ac:dyDescent="0.2">
      <c r="A49" s="140"/>
      <c r="B49" s="82" t="s">
        <v>74</v>
      </c>
      <c r="C49" s="453">
        <v>3</v>
      </c>
      <c r="D49" s="453">
        <v>3</v>
      </c>
      <c r="E49" s="454">
        <v>0</v>
      </c>
      <c r="F49" s="455">
        <v>0</v>
      </c>
      <c r="G49" s="455">
        <v>0</v>
      </c>
      <c r="H49" s="455">
        <v>0</v>
      </c>
      <c r="I49" s="455">
        <v>0</v>
      </c>
      <c r="J49" s="455">
        <v>0</v>
      </c>
      <c r="K49" s="455">
        <v>0</v>
      </c>
      <c r="L49" s="455">
        <v>0</v>
      </c>
      <c r="M49" s="455">
        <v>0</v>
      </c>
      <c r="N49" s="455">
        <v>1</v>
      </c>
      <c r="O49" s="455">
        <v>0</v>
      </c>
      <c r="P49" s="455">
        <v>0</v>
      </c>
      <c r="Q49" s="455">
        <v>1</v>
      </c>
      <c r="R49" s="455">
        <v>0</v>
      </c>
      <c r="S49" s="456">
        <v>0</v>
      </c>
      <c r="T49" s="455">
        <v>0</v>
      </c>
      <c r="U49" s="456">
        <v>0</v>
      </c>
      <c r="V49" s="457">
        <v>1</v>
      </c>
      <c r="W49" s="458">
        <v>0</v>
      </c>
      <c r="X49" s="458">
        <v>0</v>
      </c>
      <c r="Y49" s="453">
        <v>0</v>
      </c>
      <c r="Z49" s="453">
        <v>0</v>
      </c>
      <c r="AA49" s="469">
        <v>0</v>
      </c>
      <c r="AB49" s="84"/>
      <c r="AC49" s="83"/>
    </row>
    <row r="50" spans="1:29" ht="14.25" customHeight="1" x14ac:dyDescent="0.15">
      <c r="A50" s="74"/>
      <c r="B50" s="82" t="s">
        <v>155</v>
      </c>
      <c r="C50" s="453">
        <v>3</v>
      </c>
      <c r="D50" s="453">
        <v>3</v>
      </c>
      <c r="E50" s="454">
        <v>0</v>
      </c>
      <c r="F50" s="455">
        <v>0</v>
      </c>
      <c r="G50" s="455">
        <v>0</v>
      </c>
      <c r="H50" s="455">
        <v>0</v>
      </c>
      <c r="I50" s="455">
        <v>0</v>
      </c>
      <c r="J50" s="455">
        <v>0</v>
      </c>
      <c r="K50" s="455">
        <v>1</v>
      </c>
      <c r="L50" s="455">
        <v>1</v>
      </c>
      <c r="M50" s="455">
        <v>0</v>
      </c>
      <c r="N50" s="455">
        <v>0</v>
      </c>
      <c r="O50" s="455">
        <v>0</v>
      </c>
      <c r="P50" s="455">
        <v>0</v>
      </c>
      <c r="Q50" s="455">
        <v>1</v>
      </c>
      <c r="R50" s="455">
        <v>1</v>
      </c>
      <c r="S50" s="456">
        <v>0</v>
      </c>
      <c r="T50" s="455">
        <v>0</v>
      </c>
      <c r="U50" s="456">
        <v>0</v>
      </c>
      <c r="V50" s="457">
        <v>0</v>
      </c>
      <c r="W50" s="458">
        <v>0</v>
      </c>
      <c r="X50" s="458">
        <v>0</v>
      </c>
      <c r="Y50" s="453">
        <v>0</v>
      </c>
      <c r="Z50" s="453">
        <v>1</v>
      </c>
      <c r="AA50" s="469">
        <v>33.333333333333329</v>
      </c>
      <c r="AB50" s="84"/>
      <c r="AC50" s="83"/>
    </row>
    <row r="51" spans="1:29" ht="14.25" customHeight="1" x14ac:dyDescent="0.15">
      <c r="A51" s="74"/>
      <c r="B51" s="82" t="s">
        <v>27</v>
      </c>
      <c r="C51" s="453">
        <v>2</v>
      </c>
      <c r="D51" s="453">
        <v>2</v>
      </c>
      <c r="E51" s="454">
        <v>0</v>
      </c>
      <c r="F51" s="455">
        <v>0</v>
      </c>
      <c r="G51" s="455">
        <v>0</v>
      </c>
      <c r="H51" s="455">
        <v>0</v>
      </c>
      <c r="I51" s="455">
        <v>0</v>
      </c>
      <c r="J51" s="455">
        <v>0</v>
      </c>
      <c r="K51" s="455">
        <v>0</v>
      </c>
      <c r="L51" s="455">
        <v>0</v>
      </c>
      <c r="M51" s="455">
        <v>0</v>
      </c>
      <c r="N51" s="455">
        <v>1</v>
      </c>
      <c r="O51" s="455">
        <v>0</v>
      </c>
      <c r="P51" s="455">
        <v>0</v>
      </c>
      <c r="Q51" s="455">
        <v>1</v>
      </c>
      <c r="R51" s="455">
        <v>0</v>
      </c>
      <c r="S51" s="456">
        <v>0</v>
      </c>
      <c r="T51" s="455">
        <v>0</v>
      </c>
      <c r="U51" s="456">
        <v>0</v>
      </c>
      <c r="V51" s="457">
        <v>0</v>
      </c>
      <c r="W51" s="458">
        <v>0</v>
      </c>
      <c r="X51" s="458">
        <v>0</v>
      </c>
      <c r="Y51" s="453">
        <v>0</v>
      </c>
      <c r="Z51" s="453">
        <v>1</v>
      </c>
      <c r="AA51" s="469">
        <v>50</v>
      </c>
      <c r="AB51" s="84"/>
      <c r="AC51" s="83"/>
    </row>
    <row r="52" spans="1:29" ht="14.25" customHeight="1" x14ac:dyDescent="0.15">
      <c r="A52" s="74"/>
      <c r="B52" s="82" t="s">
        <v>69</v>
      </c>
      <c r="C52" s="453">
        <v>2</v>
      </c>
      <c r="D52" s="453">
        <v>2</v>
      </c>
      <c r="E52" s="454">
        <v>0</v>
      </c>
      <c r="F52" s="455">
        <v>0</v>
      </c>
      <c r="G52" s="455">
        <v>0</v>
      </c>
      <c r="H52" s="455">
        <v>0</v>
      </c>
      <c r="I52" s="455">
        <v>0</v>
      </c>
      <c r="J52" s="455">
        <v>0</v>
      </c>
      <c r="K52" s="455">
        <v>0</v>
      </c>
      <c r="L52" s="455">
        <v>1</v>
      </c>
      <c r="M52" s="455">
        <v>1</v>
      </c>
      <c r="N52" s="455">
        <v>0</v>
      </c>
      <c r="O52" s="455">
        <v>0</v>
      </c>
      <c r="P52" s="455">
        <v>0</v>
      </c>
      <c r="Q52" s="455">
        <v>0</v>
      </c>
      <c r="R52" s="455">
        <v>0</v>
      </c>
      <c r="S52" s="456">
        <v>0</v>
      </c>
      <c r="T52" s="455">
        <v>0</v>
      </c>
      <c r="U52" s="456">
        <v>0</v>
      </c>
      <c r="V52" s="457">
        <v>0</v>
      </c>
      <c r="W52" s="458">
        <v>0</v>
      </c>
      <c r="X52" s="458">
        <v>0</v>
      </c>
      <c r="Y52" s="453">
        <v>0</v>
      </c>
      <c r="Z52" s="453">
        <v>2</v>
      </c>
      <c r="AA52" s="469">
        <v>100</v>
      </c>
      <c r="AB52" s="84"/>
      <c r="AC52" s="83"/>
    </row>
    <row r="53" spans="1:29" ht="14.25" customHeight="1" x14ac:dyDescent="0.15">
      <c r="A53" s="55"/>
      <c r="B53" s="82" t="s">
        <v>158</v>
      </c>
      <c r="C53" s="453">
        <v>2</v>
      </c>
      <c r="D53" s="453">
        <v>2</v>
      </c>
      <c r="E53" s="454">
        <v>0</v>
      </c>
      <c r="F53" s="455">
        <v>0</v>
      </c>
      <c r="G53" s="455">
        <v>0</v>
      </c>
      <c r="H53" s="455">
        <v>0</v>
      </c>
      <c r="I53" s="455">
        <v>0</v>
      </c>
      <c r="J53" s="455">
        <v>0</v>
      </c>
      <c r="K53" s="455">
        <v>0</v>
      </c>
      <c r="L53" s="455">
        <v>0</v>
      </c>
      <c r="M53" s="455">
        <v>0</v>
      </c>
      <c r="N53" s="455">
        <v>0</v>
      </c>
      <c r="O53" s="455">
        <v>0</v>
      </c>
      <c r="P53" s="455">
        <v>0</v>
      </c>
      <c r="Q53" s="455">
        <v>2</v>
      </c>
      <c r="R53" s="455">
        <v>0</v>
      </c>
      <c r="S53" s="456">
        <v>0</v>
      </c>
      <c r="T53" s="455">
        <v>0</v>
      </c>
      <c r="U53" s="456">
        <v>0</v>
      </c>
      <c r="V53" s="457">
        <v>0</v>
      </c>
      <c r="W53" s="458">
        <v>0</v>
      </c>
      <c r="X53" s="458">
        <v>0</v>
      </c>
      <c r="Y53" s="453">
        <v>0</v>
      </c>
      <c r="Z53" s="453">
        <v>0</v>
      </c>
      <c r="AA53" s="469">
        <v>0</v>
      </c>
      <c r="AB53" s="84"/>
      <c r="AC53" s="83"/>
    </row>
    <row r="54" spans="1:29" ht="14.25" customHeight="1" x14ac:dyDescent="0.15">
      <c r="A54" s="55"/>
      <c r="B54" s="82" t="s">
        <v>84</v>
      </c>
      <c r="C54" s="453">
        <v>2</v>
      </c>
      <c r="D54" s="453">
        <v>2</v>
      </c>
      <c r="E54" s="454">
        <v>0</v>
      </c>
      <c r="F54" s="455">
        <v>0</v>
      </c>
      <c r="G54" s="455">
        <v>0</v>
      </c>
      <c r="H54" s="455">
        <v>0</v>
      </c>
      <c r="I54" s="455">
        <v>0</v>
      </c>
      <c r="J54" s="455">
        <v>0</v>
      </c>
      <c r="K54" s="455">
        <v>0</v>
      </c>
      <c r="L54" s="455">
        <v>0</v>
      </c>
      <c r="M54" s="455">
        <v>2</v>
      </c>
      <c r="N54" s="455">
        <v>0</v>
      </c>
      <c r="O54" s="455">
        <v>0</v>
      </c>
      <c r="P54" s="455">
        <v>0</v>
      </c>
      <c r="Q54" s="455">
        <v>0</v>
      </c>
      <c r="R54" s="455">
        <v>0</v>
      </c>
      <c r="S54" s="456">
        <v>0</v>
      </c>
      <c r="T54" s="455">
        <v>0</v>
      </c>
      <c r="U54" s="456">
        <v>0</v>
      </c>
      <c r="V54" s="457">
        <v>0</v>
      </c>
      <c r="W54" s="458">
        <v>0</v>
      </c>
      <c r="X54" s="458">
        <v>0</v>
      </c>
      <c r="Y54" s="453">
        <v>0</v>
      </c>
      <c r="Z54" s="453">
        <v>1</v>
      </c>
      <c r="AA54" s="469">
        <v>50</v>
      </c>
      <c r="AB54" s="84"/>
      <c r="AC54" s="83"/>
    </row>
    <row r="55" spans="1:29" ht="14.25" customHeight="1" x14ac:dyDescent="0.15">
      <c r="A55" s="55"/>
      <c r="B55" s="82" t="s">
        <v>162</v>
      </c>
      <c r="C55" s="453">
        <v>1</v>
      </c>
      <c r="D55" s="453">
        <v>1</v>
      </c>
      <c r="E55" s="454">
        <v>0</v>
      </c>
      <c r="F55" s="455">
        <v>0</v>
      </c>
      <c r="G55" s="455">
        <v>0</v>
      </c>
      <c r="H55" s="455">
        <v>0</v>
      </c>
      <c r="I55" s="455">
        <v>0</v>
      </c>
      <c r="J55" s="455">
        <v>0</v>
      </c>
      <c r="K55" s="455">
        <v>0</v>
      </c>
      <c r="L55" s="455">
        <v>0</v>
      </c>
      <c r="M55" s="455">
        <v>0</v>
      </c>
      <c r="N55" s="455">
        <v>1</v>
      </c>
      <c r="O55" s="455">
        <v>0</v>
      </c>
      <c r="P55" s="455">
        <v>0</v>
      </c>
      <c r="Q55" s="455">
        <v>0</v>
      </c>
      <c r="R55" s="455">
        <v>0</v>
      </c>
      <c r="S55" s="456">
        <v>0</v>
      </c>
      <c r="T55" s="455">
        <v>0</v>
      </c>
      <c r="U55" s="456">
        <v>0</v>
      </c>
      <c r="V55" s="457">
        <v>0</v>
      </c>
      <c r="W55" s="458">
        <v>0</v>
      </c>
      <c r="X55" s="458">
        <v>0</v>
      </c>
      <c r="Y55" s="453">
        <v>0</v>
      </c>
      <c r="Z55" s="453">
        <v>1</v>
      </c>
      <c r="AA55" s="469">
        <v>100</v>
      </c>
      <c r="AB55" s="84"/>
      <c r="AC55" s="83"/>
    </row>
    <row r="56" spans="1:29" ht="14.25" customHeight="1" x14ac:dyDescent="0.15">
      <c r="A56" s="55"/>
      <c r="B56" s="82" t="s">
        <v>70</v>
      </c>
      <c r="C56" s="453">
        <v>1</v>
      </c>
      <c r="D56" s="453">
        <v>1</v>
      </c>
      <c r="E56" s="454">
        <v>0</v>
      </c>
      <c r="F56" s="455">
        <v>0</v>
      </c>
      <c r="G56" s="455">
        <v>0</v>
      </c>
      <c r="H56" s="455">
        <v>0</v>
      </c>
      <c r="I56" s="455">
        <v>0</v>
      </c>
      <c r="J56" s="455">
        <v>0</v>
      </c>
      <c r="K56" s="455">
        <v>1</v>
      </c>
      <c r="L56" s="455">
        <v>0</v>
      </c>
      <c r="M56" s="455">
        <v>0</v>
      </c>
      <c r="N56" s="455">
        <v>0</v>
      </c>
      <c r="O56" s="455">
        <v>0</v>
      </c>
      <c r="P56" s="455">
        <v>0</v>
      </c>
      <c r="Q56" s="455">
        <v>0</v>
      </c>
      <c r="R56" s="455">
        <v>0</v>
      </c>
      <c r="S56" s="456">
        <v>0</v>
      </c>
      <c r="T56" s="455">
        <v>0</v>
      </c>
      <c r="U56" s="456">
        <v>0</v>
      </c>
      <c r="V56" s="457">
        <v>0</v>
      </c>
      <c r="W56" s="458">
        <v>0</v>
      </c>
      <c r="X56" s="458">
        <v>0</v>
      </c>
      <c r="Y56" s="453">
        <v>0</v>
      </c>
      <c r="Z56" s="453">
        <v>0</v>
      </c>
      <c r="AA56" s="469">
        <v>0</v>
      </c>
      <c r="AB56" s="84"/>
      <c r="AC56" s="83"/>
    </row>
    <row r="57" spans="1:29" ht="14.25" customHeight="1" x14ac:dyDescent="0.15">
      <c r="A57" s="55"/>
      <c r="B57" s="82" t="s">
        <v>153</v>
      </c>
      <c r="C57" s="453">
        <v>1</v>
      </c>
      <c r="D57" s="453">
        <v>1</v>
      </c>
      <c r="E57" s="454">
        <v>0</v>
      </c>
      <c r="F57" s="455">
        <v>0</v>
      </c>
      <c r="G57" s="455">
        <v>0</v>
      </c>
      <c r="H57" s="455">
        <v>0</v>
      </c>
      <c r="I57" s="455">
        <v>0</v>
      </c>
      <c r="J57" s="455">
        <v>0</v>
      </c>
      <c r="K57" s="455">
        <v>0</v>
      </c>
      <c r="L57" s="455">
        <v>0</v>
      </c>
      <c r="M57" s="455">
        <v>1</v>
      </c>
      <c r="N57" s="455">
        <v>0</v>
      </c>
      <c r="O57" s="455">
        <v>0</v>
      </c>
      <c r="P57" s="455">
        <v>0</v>
      </c>
      <c r="Q57" s="455">
        <v>0</v>
      </c>
      <c r="R57" s="455">
        <v>0</v>
      </c>
      <c r="S57" s="456">
        <v>0</v>
      </c>
      <c r="T57" s="455">
        <v>0</v>
      </c>
      <c r="U57" s="456">
        <v>0</v>
      </c>
      <c r="V57" s="457">
        <v>0</v>
      </c>
      <c r="W57" s="458">
        <v>0</v>
      </c>
      <c r="X57" s="458">
        <v>0</v>
      </c>
      <c r="Y57" s="453">
        <v>0</v>
      </c>
      <c r="Z57" s="453">
        <v>1</v>
      </c>
      <c r="AA57" s="469">
        <v>100</v>
      </c>
      <c r="AB57" s="84"/>
      <c r="AC57" s="83"/>
    </row>
    <row r="58" spans="1:29" ht="14.25" customHeight="1" x14ac:dyDescent="0.15">
      <c r="A58" s="55"/>
      <c r="B58" s="82" t="s">
        <v>161</v>
      </c>
      <c r="C58" s="453">
        <v>1</v>
      </c>
      <c r="D58" s="453">
        <v>1</v>
      </c>
      <c r="E58" s="454">
        <v>0</v>
      </c>
      <c r="F58" s="455">
        <v>0</v>
      </c>
      <c r="G58" s="455">
        <v>0</v>
      </c>
      <c r="H58" s="455">
        <v>0</v>
      </c>
      <c r="I58" s="455">
        <v>0</v>
      </c>
      <c r="J58" s="455">
        <v>0</v>
      </c>
      <c r="K58" s="455">
        <v>0</v>
      </c>
      <c r="L58" s="455">
        <v>0</v>
      </c>
      <c r="M58" s="455">
        <v>0</v>
      </c>
      <c r="N58" s="455">
        <v>0</v>
      </c>
      <c r="O58" s="455">
        <v>0</v>
      </c>
      <c r="P58" s="455">
        <v>0</v>
      </c>
      <c r="Q58" s="455">
        <v>1</v>
      </c>
      <c r="R58" s="455">
        <v>0</v>
      </c>
      <c r="S58" s="456">
        <v>0</v>
      </c>
      <c r="T58" s="455">
        <v>0</v>
      </c>
      <c r="U58" s="456">
        <v>0</v>
      </c>
      <c r="V58" s="457">
        <v>0</v>
      </c>
      <c r="W58" s="458">
        <v>0</v>
      </c>
      <c r="X58" s="458">
        <v>0</v>
      </c>
      <c r="Y58" s="453">
        <v>0</v>
      </c>
      <c r="Z58" s="453">
        <v>0</v>
      </c>
      <c r="AA58" s="469">
        <v>0</v>
      </c>
      <c r="AB58" s="84"/>
      <c r="AC58" s="83"/>
    </row>
    <row r="59" spans="1:29" ht="14.25" customHeight="1" x14ac:dyDescent="0.15">
      <c r="A59" s="55"/>
      <c r="B59" s="82" t="s">
        <v>78</v>
      </c>
      <c r="C59" s="453">
        <v>1</v>
      </c>
      <c r="D59" s="453">
        <v>1</v>
      </c>
      <c r="E59" s="454">
        <v>0</v>
      </c>
      <c r="F59" s="455">
        <v>0</v>
      </c>
      <c r="G59" s="455">
        <v>0</v>
      </c>
      <c r="H59" s="455">
        <v>0</v>
      </c>
      <c r="I59" s="455">
        <v>0</v>
      </c>
      <c r="J59" s="455">
        <v>0</v>
      </c>
      <c r="K59" s="455">
        <v>0</v>
      </c>
      <c r="L59" s="455">
        <v>0</v>
      </c>
      <c r="M59" s="455">
        <v>0</v>
      </c>
      <c r="N59" s="455">
        <v>0</v>
      </c>
      <c r="O59" s="455">
        <v>0</v>
      </c>
      <c r="P59" s="455">
        <v>0</v>
      </c>
      <c r="Q59" s="455">
        <v>0</v>
      </c>
      <c r="R59" s="455">
        <v>0</v>
      </c>
      <c r="S59" s="456">
        <v>1</v>
      </c>
      <c r="T59" s="455">
        <v>1</v>
      </c>
      <c r="U59" s="456">
        <v>0</v>
      </c>
      <c r="V59" s="457">
        <v>0</v>
      </c>
      <c r="W59" s="458">
        <v>0</v>
      </c>
      <c r="X59" s="458">
        <v>0</v>
      </c>
      <c r="Y59" s="453">
        <v>0</v>
      </c>
      <c r="Z59" s="453">
        <v>0</v>
      </c>
      <c r="AA59" s="469">
        <v>0</v>
      </c>
      <c r="AB59" s="84"/>
      <c r="AC59" s="83"/>
    </row>
    <row r="60" spans="1:29" ht="14.25" customHeight="1" x14ac:dyDescent="0.15">
      <c r="A60" s="55"/>
      <c r="B60" s="82" t="s">
        <v>83</v>
      </c>
      <c r="C60" s="453">
        <v>1</v>
      </c>
      <c r="D60" s="453">
        <v>1</v>
      </c>
      <c r="E60" s="454">
        <v>0</v>
      </c>
      <c r="F60" s="455">
        <v>0</v>
      </c>
      <c r="G60" s="455">
        <v>0</v>
      </c>
      <c r="H60" s="455">
        <v>0</v>
      </c>
      <c r="I60" s="455">
        <v>0</v>
      </c>
      <c r="J60" s="455">
        <v>0</v>
      </c>
      <c r="K60" s="455">
        <v>0</v>
      </c>
      <c r="L60" s="455">
        <v>0</v>
      </c>
      <c r="M60" s="455">
        <v>0</v>
      </c>
      <c r="N60" s="455">
        <v>0</v>
      </c>
      <c r="O60" s="455">
        <v>0</v>
      </c>
      <c r="P60" s="455">
        <v>0</v>
      </c>
      <c r="Q60" s="455">
        <v>0</v>
      </c>
      <c r="R60" s="455">
        <v>0</v>
      </c>
      <c r="S60" s="456">
        <v>1</v>
      </c>
      <c r="T60" s="455">
        <v>1</v>
      </c>
      <c r="U60" s="456">
        <v>0</v>
      </c>
      <c r="V60" s="457">
        <v>0</v>
      </c>
      <c r="W60" s="458">
        <v>0</v>
      </c>
      <c r="X60" s="458">
        <v>0</v>
      </c>
      <c r="Y60" s="453">
        <v>0</v>
      </c>
      <c r="Z60" s="453">
        <v>1</v>
      </c>
      <c r="AA60" s="469">
        <v>100</v>
      </c>
      <c r="AB60" s="84"/>
      <c r="AC60" s="83"/>
    </row>
    <row r="61" spans="1:29" ht="14.25" customHeight="1" x14ac:dyDescent="0.15">
      <c r="A61" s="55"/>
      <c r="B61" s="82" t="s">
        <v>81</v>
      </c>
      <c r="C61" s="453">
        <v>1</v>
      </c>
      <c r="D61" s="453">
        <v>1</v>
      </c>
      <c r="E61" s="454">
        <v>0</v>
      </c>
      <c r="F61" s="455">
        <v>0</v>
      </c>
      <c r="G61" s="455">
        <v>0</v>
      </c>
      <c r="H61" s="455">
        <v>0</v>
      </c>
      <c r="I61" s="455">
        <v>0</v>
      </c>
      <c r="J61" s="455">
        <v>0</v>
      </c>
      <c r="K61" s="455">
        <v>0</v>
      </c>
      <c r="L61" s="455">
        <v>0</v>
      </c>
      <c r="M61" s="455">
        <v>0</v>
      </c>
      <c r="N61" s="455">
        <v>0</v>
      </c>
      <c r="O61" s="455">
        <v>0</v>
      </c>
      <c r="P61" s="455">
        <v>0</v>
      </c>
      <c r="Q61" s="455">
        <v>1</v>
      </c>
      <c r="R61" s="455">
        <v>0</v>
      </c>
      <c r="S61" s="456">
        <v>0</v>
      </c>
      <c r="T61" s="455">
        <v>0</v>
      </c>
      <c r="U61" s="456">
        <v>0</v>
      </c>
      <c r="V61" s="457">
        <v>0</v>
      </c>
      <c r="W61" s="458">
        <v>0</v>
      </c>
      <c r="X61" s="458">
        <v>0</v>
      </c>
      <c r="Y61" s="453">
        <v>0</v>
      </c>
      <c r="Z61" s="453">
        <v>0</v>
      </c>
      <c r="AA61" s="469">
        <v>0</v>
      </c>
      <c r="AB61" s="84"/>
      <c r="AC61" s="83"/>
    </row>
    <row r="62" spans="1:29" ht="14.25" customHeight="1" x14ac:dyDescent="0.15">
      <c r="A62" s="55"/>
      <c r="B62" s="82" t="s">
        <v>156</v>
      </c>
      <c r="C62" s="453">
        <v>1</v>
      </c>
      <c r="D62" s="453">
        <v>1</v>
      </c>
      <c r="E62" s="454">
        <v>0</v>
      </c>
      <c r="F62" s="455">
        <v>0</v>
      </c>
      <c r="G62" s="455">
        <v>0</v>
      </c>
      <c r="H62" s="455">
        <v>0</v>
      </c>
      <c r="I62" s="455">
        <v>0</v>
      </c>
      <c r="J62" s="455">
        <v>0</v>
      </c>
      <c r="K62" s="455">
        <v>0</v>
      </c>
      <c r="L62" s="455">
        <v>0</v>
      </c>
      <c r="M62" s="455">
        <v>0</v>
      </c>
      <c r="N62" s="455">
        <v>0</v>
      </c>
      <c r="O62" s="455">
        <v>0</v>
      </c>
      <c r="P62" s="455">
        <v>0</v>
      </c>
      <c r="Q62" s="455">
        <v>1</v>
      </c>
      <c r="R62" s="455">
        <v>0</v>
      </c>
      <c r="S62" s="456">
        <v>0</v>
      </c>
      <c r="T62" s="455">
        <v>0</v>
      </c>
      <c r="U62" s="456">
        <v>0</v>
      </c>
      <c r="V62" s="457">
        <v>0</v>
      </c>
      <c r="W62" s="458">
        <v>0</v>
      </c>
      <c r="X62" s="458">
        <v>0</v>
      </c>
      <c r="Y62" s="453">
        <v>0</v>
      </c>
      <c r="Z62" s="453">
        <v>0</v>
      </c>
      <c r="AA62" s="469">
        <v>0</v>
      </c>
      <c r="AB62" s="84"/>
      <c r="AC62" s="83"/>
    </row>
    <row r="63" spans="1:29" ht="14.25" customHeight="1" x14ac:dyDescent="0.15">
      <c r="A63" s="55"/>
      <c r="B63" s="82" t="s">
        <v>82</v>
      </c>
      <c r="C63" s="453">
        <v>1</v>
      </c>
      <c r="D63" s="453">
        <v>1</v>
      </c>
      <c r="E63" s="454">
        <v>0</v>
      </c>
      <c r="F63" s="455">
        <v>0</v>
      </c>
      <c r="G63" s="455">
        <v>0</v>
      </c>
      <c r="H63" s="455">
        <v>0</v>
      </c>
      <c r="I63" s="455">
        <v>0</v>
      </c>
      <c r="J63" s="455">
        <v>0</v>
      </c>
      <c r="K63" s="455">
        <v>0</v>
      </c>
      <c r="L63" s="455">
        <v>0</v>
      </c>
      <c r="M63" s="455">
        <v>0</v>
      </c>
      <c r="N63" s="455">
        <v>1</v>
      </c>
      <c r="O63" s="455">
        <v>0</v>
      </c>
      <c r="P63" s="455">
        <v>0</v>
      </c>
      <c r="Q63" s="455">
        <v>0</v>
      </c>
      <c r="R63" s="455">
        <v>0</v>
      </c>
      <c r="S63" s="456">
        <v>0</v>
      </c>
      <c r="T63" s="455">
        <v>0</v>
      </c>
      <c r="U63" s="456">
        <v>0</v>
      </c>
      <c r="V63" s="457">
        <v>0</v>
      </c>
      <c r="W63" s="458">
        <v>0</v>
      </c>
      <c r="X63" s="458">
        <v>0</v>
      </c>
      <c r="Y63" s="453">
        <v>0</v>
      </c>
      <c r="Z63" s="453">
        <v>0</v>
      </c>
      <c r="AA63" s="469">
        <v>0</v>
      </c>
      <c r="AB63" s="84"/>
      <c r="AC63" s="83"/>
    </row>
    <row r="64" spans="1:29" ht="14.25" customHeight="1" x14ac:dyDescent="0.15">
      <c r="A64" s="55"/>
      <c r="B64" s="82" t="s">
        <v>160</v>
      </c>
      <c r="C64" s="453">
        <v>1</v>
      </c>
      <c r="D64" s="453">
        <v>1</v>
      </c>
      <c r="E64" s="454">
        <v>0</v>
      </c>
      <c r="F64" s="455">
        <v>0</v>
      </c>
      <c r="G64" s="455">
        <v>0</v>
      </c>
      <c r="H64" s="455">
        <v>0</v>
      </c>
      <c r="I64" s="455">
        <v>0</v>
      </c>
      <c r="J64" s="455">
        <v>0</v>
      </c>
      <c r="K64" s="455">
        <v>0</v>
      </c>
      <c r="L64" s="455">
        <v>0</v>
      </c>
      <c r="M64" s="455">
        <v>0</v>
      </c>
      <c r="N64" s="455">
        <v>1</v>
      </c>
      <c r="O64" s="455">
        <v>0</v>
      </c>
      <c r="P64" s="455">
        <v>0</v>
      </c>
      <c r="Q64" s="455">
        <v>0</v>
      </c>
      <c r="R64" s="455">
        <v>0</v>
      </c>
      <c r="S64" s="456">
        <v>0</v>
      </c>
      <c r="T64" s="455">
        <v>0</v>
      </c>
      <c r="U64" s="456">
        <v>0</v>
      </c>
      <c r="V64" s="457">
        <v>0</v>
      </c>
      <c r="W64" s="458">
        <v>0</v>
      </c>
      <c r="X64" s="458">
        <v>0</v>
      </c>
      <c r="Y64" s="453">
        <v>0</v>
      </c>
      <c r="Z64" s="453">
        <v>1</v>
      </c>
      <c r="AA64" s="469">
        <v>100</v>
      </c>
      <c r="AB64" s="84"/>
      <c r="AC64" s="83"/>
    </row>
    <row r="65" spans="1:29" ht="14.25" customHeight="1" x14ac:dyDescent="0.15">
      <c r="A65" s="55"/>
      <c r="B65" s="82" t="s">
        <v>30</v>
      </c>
      <c r="C65" s="453">
        <v>1</v>
      </c>
      <c r="D65" s="453">
        <v>1</v>
      </c>
      <c r="E65" s="454">
        <v>0</v>
      </c>
      <c r="F65" s="455">
        <v>0</v>
      </c>
      <c r="G65" s="455">
        <v>0</v>
      </c>
      <c r="H65" s="455">
        <v>0</v>
      </c>
      <c r="I65" s="455">
        <v>0</v>
      </c>
      <c r="J65" s="455">
        <v>0</v>
      </c>
      <c r="K65" s="455">
        <v>1</v>
      </c>
      <c r="L65" s="455">
        <v>0</v>
      </c>
      <c r="M65" s="455">
        <v>0</v>
      </c>
      <c r="N65" s="455">
        <v>0</v>
      </c>
      <c r="O65" s="455">
        <v>0</v>
      </c>
      <c r="P65" s="455">
        <v>0</v>
      </c>
      <c r="Q65" s="455">
        <v>0</v>
      </c>
      <c r="R65" s="455">
        <v>0</v>
      </c>
      <c r="S65" s="456">
        <v>0</v>
      </c>
      <c r="T65" s="455">
        <v>0</v>
      </c>
      <c r="U65" s="456">
        <v>0</v>
      </c>
      <c r="V65" s="457">
        <v>0</v>
      </c>
      <c r="W65" s="458">
        <v>0</v>
      </c>
      <c r="X65" s="458">
        <v>0</v>
      </c>
      <c r="Y65" s="453">
        <v>0</v>
      </c>
      <c r="Z65" s="453">
        <v>0</v>
      </c>
      <c r="AA65" s="469">
        <v>0</v>
      </c>
      <c r="AB65" s="84"/>
      <c r="AC65" s="83"/>
    </row>
    <row r="66" spans="1:29" ht="14.25" customHeight="1" x14ac:dyDescent="0.15">
      <c r="A66" s="55"/>
      <c r="B66" s="82" t="s">
        <v>225</v>
      </c>
      <c r="C66" s="453">
        <v>1</v>
      </c>
      <c r="D66" s="453">
        <v>1</v>
      </c>
      <c r="E66" s="454">
        <v>1</v>
      </c>
      <c r="F66" s="455">
        <v>0</v>
      </c>
      <c r="G66" s="455">
        <v>0</v>
      </c>
      <c r="H66" s="455">
        <v>0</v>
      </c>
      <c r="I66" s="455">
        <v>0</v>
      </c>
      <c r="J66" s="455">
        <v>0</v>
      </c>
      <c r="K66" s="455">
        <v>0</v>
      </c>
      <c r="L66" s="455">
        <v>0</v>
      </c>
      <c r="M66" s="455">
        <v>0</v>
      </c>
      <c r="N66" s="455">
        <v>0</v>
      </c>
      <c r="O66" s="455">
        <v>0</v>
      </c>
      <c r="P66" s="455">
        <v>0</v>
      </c>
      <c r="Q66" s="455">
        <v>0</v>
      </c>
      <c r="R66" s="455">
        <v>0</v>
      </c>
      <c r="S66" s="456">
        <v>0</v>
      </c>
      <c r="T66" s="455">
        <v>0</v>
      </c>
      <c r="U66" s="456">
        <v>0</v>
      </c>
      <c r="V66" s="457">
        <v>0</v>
      </c>
      <c r="W66" s="458">
        <v>0</v>
      </c>
      <c r="X66" s="458">
        <v>0</v>
      </c>
      <c r="Y66" s="453">
        <v>0</v>
      </c>
      <c r="Z66" s="453">
        <v>0</v>
      </c>
      <c r="AA66" s="469">
        <v>0</v>
      </c>
      <c r="AB66" s="84"/>
      <c r="AC66" s="83"/>
    </row>
    <row r="67" spans="1:29" ht="14.25" customHeight="1" x14ac:dyDescent="0.15">
      <c r="A67" s="55"/>
      <c r="B67" s="82" t="s">
        <v>157</v>
      </c>
      <c r="C67" s="453">
        <v>1</v>
      </c>
      <c r="D67" s="453">
        <v>1</v>
      </c>
      <c r="E67" s="454">
        <v>0</v>
      </c>
      <c r="F67" s="455">
        <v>0</v>
      </c>
      <c r="G67" s="455">
        <v>0</v>
      </c>
      <c r="H67" s="455">
        <v>0</v>
      </c>
      <c r="I67" s="455">
        <v>0</v>
      </c>
      <c r="J67" s="455">
        <v>0</v>
      </c>
      <c r="K67" s="455">
        <v>0</v>
      </c>
      <c r="L67" s="455">
        <v>0</v>
      </c>
      <c r="M67" s="455">
        <v>0</v>
      </c>
      <c r="N67" s="455">
        <v>0</v>
      </c>
      <c r="O67" s="455">
        <v>0</v>
      </c>
      <c r="P67" s="455">
        <v>0</v>
      </c>
      <c r="Q67" s="455">
        <v>1</v>
      </c>
      <c r="R67" s="455">
        <v>0</v>
      </c>
      <c r="S67" s="456">
        <v>0</v>
      </c>
      <c r="T67" s="455">
        <v>0</v>
      </c>
      <c r="U67" s="456">
        <v>0</v>
      </c>
      <c r="V67" s="457">
        <v>0</v>
      </c>
      <c r="W67" s="458">
        <v>0</v>
      </c>
      <c r="X67" s="458">
        <v>0</v>
      </c>
      <c r="Y67" s="453">
        <v>0</v>
      </c>
      <c r="Z67" s="453">
        <v>0</v>
      </c>
      <c r="AA67" s="469">
        <v>0</v>
      </c>
      <c r="AB67" s="84"/>
      <c r="AC67" s="83"/>
    </row>
    <row r="68" spans="1:29" ht="14.25" customHeight="1" x14ac:dyDescent="0.15">
      <c r="A68" s="55"/>
      <c r="B68" s="82" t="s">
        <v>152</v>
      </c>
      <c r="C68" s="453">
        <v>1</v>
      </c>
      <c r="D68" s="453">
        <v>1</v>
      </c>
      <c r="E68" s="454">
        <v>0</v>
      </c>
      <c r="F68" s="455">
        <v>0</v>
      </c>
      <c r="G68" s="455">
        <v>0</v>
      </c>
      <c r="H68" s="455">
        <v>0</v>
      </c>
      <c r="I68" s="455">
        <v>0</v>
      </c>
      <c r="J68" s="455">
        <v>0</v>
      </c>
      <c r="K68" s="455">
        <v>0</v>
      </c>
      <c r="L68" s="455">
        <v>0</v>
      </c>
      <c r="M68" s="455">
        <v>0</v>
      </c>
      <c r="N68" s="455">
        <v>0</v>
      </c>
      <c r="O68" s="455">
        <v>0</v>
      </c>
      <c r="P68" s="455">
        <v>0</v>
      </c>
      <c r="Q68" s="455">
        <v>1</v>
      </c>
      <c r="R68" s="455">
        <v>1</v>
      </c>
      <c r="S68" s="456">
        <v>0</v>
      </c>
      <c r="T68" s="455">
        <v>0</v>
      </c>
      <c r="U68" s="456">
        <v>0</v>
      </c>
      <c r="V68" s="457">
        <v>0</v>
      </c>
      <c r="W68" s="458">
        <v>0</v>
      </c>
      <c r="X68" s="458">
        <v>0</v>
      </c>
      <c r="Y68" s="453">
        <v>0</v>
      </c>
      <c r="Z68" s="453">
        <v>1</v>
      </c>
      <c r="AA68" s="469">
        <v>100</v>
      </c>
      <c r="AB68" s="84"/>
      <c r="AC68" s="83"/>
    </row>
    <row r="69" spans="1:29" ht="14.25" customHeight="1" x14ac:dyDescent="0.15">
      <c r="A69" s="55"/>
      <c r="B69" s="82" t="s">
        <v>142</v>
      </c>
      <c r="C69" s="453">
        <v>1</v>
      </c>
      <c r="D69" s="453">
        <v>1</v>
      </c>
      <c r="E69" s="454">
        <v>0</v>
      </c>
      <c r="F69" s="455">
        <v>0</v>
      </c>
      <c r="G69" s="455">
        <v>0</v>
      </c>
      <c r="H69" s="455">
        <v>0</v>
      </c>
      <c r="I69" s="455">
        <v>0</v>
      </c>
      <c r="J69" s="455">
        <v>0</v>
      </c>
      <c r="K69" s="455">
        <v>0</v>
      </c>
      <c r="L69" s="455">
        <v>0</v>
      </c>
      <c r="M69" s="455">
        <v>0</v>
      </c>
      <c r="N69" s="455">
        <v>0</v>
      </c>
      <c r="O69" s="455">
        <v>0</v>
      </c>
      <c r="P69" s="455">
        <v>0</v>
      </c>
      <c r="Q69" s="455">
        <v>1</v>
      </c>
      <c r="R69" s="455">
        <v>1</v>
      </c>
      <c r="S69" s="456">
        <v>0</v>
      </c>
      <c r="T69" s="455">
        <v>0</v>
      </c>
      <c r="U69" s="456">
        <v>0</v>
      </c>
      <c r="V69" s="457">
        <v>0</v>
      </c>
      <c r="W69" s="458">
        <v>0</v>
      </c>
      <c r="X69" s="458">
        <v>0</v>
      </c>
      <c r="Y69" s="453">
        <v>0</v>
      </c>
      <c r="Z69" s="453">
        <v>0</v>
      </c>
      <c r="AA69" s="469">
        <v>0</v>
      </c>
      <c r="AB69" s="84"/>
      <c r="AC69" s="83"/>
    </row>
    <row r="70" spans="1:29" ht="14.25" customHeight="1" x14ac:dyDescent="0.15">
      <c r="A70" s="55"/>
      <c r="B70" s="82" t="s">
        <v>143</v>
      </c>
      <c r="C70" s="453">
        <v>1</v>
      </c>
      <c r="D70" s="453">
        <v>1</v>
      </c>
      <c r="E70" s="454">
        <v>0</v>
      </c>
      <c r="F70" s="455">
        <v>0</v>
      </c>
      <c r="G70" s="455">
        <v>0</v>
      </c>
      <c r="H70" s="455">
        <v>0</v>
      </c>
      <c r="I70" s="455">
        <v>0</v>
      </c>
      <c r="J70" s="455">
        <v>0</v>
      </c>
      <c r="K70" s="455">
        <v>0</v>
      </c>
      <c r="L70" s="455">
        <v>1</v>
      </c>
      <c r="M70" s="455">
        <v>0</v>
      </c>
      <c r="N70" s="455">
        <v>0</v>
      </c>
      <c r="O70" s="455">
        <v>0</v>
      </c>
      <c r="P70" s="455">
        <v>0</v>
      </c>
      <c r="Q70" s="455">
        <v>0</v>
      </c>
      <c r="R70" s="455">
        <v>0</v>
      </c>
      <c r="S70" s="456">
        <v>0</v>
      </c>
      <c r="T70" s="455">
        <v>0</v>
      </c>
      <c r="U70" s="456">
        <v>0</v>
      </c>
      <c r="V70" s="457">
        <v>0</v>
      </c>
      <c r="W70" s="458">
        <v>0</v>
      </c>
      <c r="X70" s="458">
        <v>0</v>
      </c>
      <c r="Y70" s="453">
        <v>0</v>
      </c>
      <c r="Z70" s="453">
        <v>0</v>
      </c>
      <c r="AA70" s="469">
        <v>0</v>
      </c>
      <c r="AB70" s="84"/>
      <c r="AC70" s="83"/>
    </row>
    <row r="71" spans="1:29" ht="14.25" customHeight="1" thickBot="1" x14ac:dyDescent="0.2">
      <c r="A71" s="55"/>
      <c r="B71" s="63" t="s">
        <v>77</v>
      </c>
      <c r="C71" s="459">
        <v>1</v>
      </c>
      <c r="D71" s="459">
        <v>1</v>
      </c>
      <c r="E71" s="460">
        <v>0</v>
      </c>
      <c r="F71" s="461">
        <v>0</v>
      </c>
      <c r="G71" s="461">
        <v>0</v>
      </c>
      <c r="H71" s="461">
        <v>0</v>
      </c>
      <c r="I71" s="461">
        <v>0</v>
      </c>
      <c r="J71" s="461">
        <v>0</v>
      </c>
      <c r="K71" s="461">
        <v>0</v>
      </c>
      <c r="L71" s="461">
        <v>0</v>
      </c>
      <c r="M71" s="461">
        <v>0</v>
      </c>
      <c r="N71" s="461">
        <v>0</v>
      </c>
      <c r="O71" s="461">
        <v>0</v>
      </c>
      <c r="P71" s="461">
        <v>0</v>
      </c>
      <c r="Q71" s="461">
        <v>1</v>
      </c>
      <c r="R71" s="461">
        <v>0</v>
      </c>
      <c r="S71" s="462">
        <v>0</v>
      </c>
      <c r="T71" s="461">
        <v>0</v>
      </c>
      <c r="U71" s="462">
        <v>0</v>
      </c>
      <c r="V71" s="463">
        <v>0</v>
      </c>
      <c r="W71" s="464">
        <v>0</v>
      </c>
      <c r="X71" s="464">
        <v>0</v>
      </c>
      <c r="Y71" s="459">
        <v>0</v>
      </c>
      <c r="Z71" s="459">
        <v>1</v>
      </c>
      <c r="AA71" s="470">
        <v>100</v>
      </c>
      <c r="AB71" s="84"/>
      <c r="AC71" s="83"/>
    </row>
    <row r="72" spans="1:29" ht="12" customHeight="1" x14ac:dyDescent="0.15">
      <c r="A72" s="55"/>
      <c r="B72" s="13"/>
      <c r="C72" s="55"/>
      <c r="D72" s="55"/>
      <c r="E72" s="55"/>
      <c r="F72" s="55"/>
      <c r="G72" s="55"/>
      <c r="H72" s="55"/>
      <c r="I72" s="55"/>
      <c r="J72" s="55"/>
      <c r="K72" s="55"/>
      <c r="L72" s="55"/>
      <c r="M72" s="55"/>
      <c r="N72" s="55"/>
      <c r="O72" s="55"/>
      <c r="P72" s="55"/>
      <c r="Q72" s="55"/>
      <c r="R72" s="55"/>
      <c r="S72" s="55"/>
      <c r="T72" s="55"/>
      <c r="U72" s="55"/>
      <c r="V72" s="55"/>
      <c r="W72" s="55"/>
      <c r="X72" s="55"/>
      <c r="Y72" s="55"/>
      <c r="Z72" s="55"/>
      <c r="AA72" s="83"/>
      <c r="AB72" s="84"/>
      <c r="AC72" s="83"/>
    </row>
    <row r="73" spans="1:29" ht="12" customHeight="1" x14ac:dyDescent="0.15">
      <c r="A73" s="102"/>
      <c r="B73" s="13"/>
      <c r="C73" s="55"/>
      <c r="D73" s="55"/>
      <c r="E73" s="55"/>
      <c r="F73" s="55"/>
      <c r="G73" s="55"/>
      <c r="H73" s="55"/>
      <c r="I73" s="55"/>
      <c r="J73" s="55"/>
      <c r="K73" s="55"/>
      <c r="L73" s="55"/>
      <c r="M73" s="55"/>
      <c r="N73" s="55"/>
      <c r="O73" s="55"/>
      <c r="P73" s="55"/>
      <c r="Q73" s="55"/>
      <c r="R73" s="55"/>
      <c r="S73" s="55"/>
      <c r="T73" s="55"/>
      <c r="U73" s="55"/>
      <c r="V73" s="55"/>
      <c r="W73" s="55"/>
      <c r="X73" s="55"/>
      <c r="Y73" s="55"/>
      <c r="Z73" s="55"/>
      <c r="AA73" s="83"/>
      <c r="AB73" s="84"/>
      <c r="AC73" s="83"/>
    </row>
    <row r="74" spans="1:29" ht="12" customHeight="1" x14ac:dyDescent="0.15">
      <c r="A74" s="102"/>
      <c r="B74" s="14"/>
      <c r="C74" s="55"/>
      <c r="D74" s="55"/>
      <c r="E74" s="55"/>
      <c r="F74" s="55"/>
      <c r="G74" s="55"/>
      <c r="H74" s="55"/>
      <c r="I74" s="55"/>
      <c r="J74" s="55"/>
      <c r="K74" s="55"/>
      <c r="L74" s="55"/>
      <c r="M74" s="55"/>
      <c r="N74" s="55"/>
      <c r="O74" s="55"/>
      <c r="P74" s="55"/>
      <c r="Q74" s="55"/>
      <c r="R74" s="55"/>
      <c r="S74" s="55"/>
      <c r="T74" s="55"/>
      <c r="U74" s="55"/>
      <c r="V74" s="55"/>
      <c r="W74" s="55"/>
      <c r="X74" s="55"/>
      <c r="Y74" s="55"/>
      <c r="Z74" s="55"/>
      <c r="AA74" s="83"/>
      <c r="AB74" s="84"/>
      <c r="AC74" s="83"/>
    </row>
    <row r="75" spans="1:29" ht="12" customHeight="1" x14ac:dyDescent="0.15">
      <c r="A75" s="102"/>
      <c r="B75" s="14"/>
      <c r="C75" s="55"/>
      <c r="D75" s="55"/>
      <c r="E75" s="55"/>
      <c r="F75" s="55"/>
      <c r="G75" s="55"/>
      <c r="H75" s="55"/>
      <c r="I75" s="55"/>
      <c r="J75" s="55"/>
      <c r="K75" s="55"/>
      <c r="L75" s="55"/>
      <c r="M75" s="55"/>
      <c r="N75" s="55"/>
      <c r="O75" s="55"/>
      <c r="P75" s="55"/>
      <c r="Q75" s="55"/>
      <c r="R75" s="55"/>
      <c r="S75" s="55"/>
      <c r="T75" s="55"/>
      <c r="U75" s="55"/>
      <c r="V75" s="55"/>
      <c r="W75" s="55"/>
      <c r="X75" s="55"/>
      <c r="Y75" s="55"/>
      <c r="Z75" s="55"/>
      <c r="AA75" s="83"/>
      <c r="AB75" s="84"/>
      <c r="AC75" s="83"/>
    </row>
    <row r="76" spans="1:29" ht="12" customHeight="1" x14ac:dyDescent="0.15">
      <c r="A76" s="102"/>
      <c r="B76" s="13"/>
      <c r="C76" s="55"/>
      <c r="D76" s="55"/>
      <c r="E76" s="55"/>
      <c r="F76" s="55"/>
      <c r="G76" s="55"/>
      <c r="H76" s="55"/>
      <c r="I76" s="55"/>
      <c r="J76" s="55"/>
      <c r="K76" s="55"/>
      <c r="L76" s="55"/>
      <c r="M76" s="55"/>
      <c r="N76" s="55"/>
      <c r="O76" s="55"/>
      <c r="P76" s="55"/>
      <c r="Q76" s="55"/>
      <c r="R76" s="55"/>
      <c r="S76" s="55"/>
      <c r="T76" s="55"/>
      <c r="U76" s="55"/>
      <c r="V76" s="55"/>
      <c r="W76" s="55"/>
      <c r="X76" s="55"/>
      <c r="Y76" s="55"/>
      <c r="Z76" s="55"/>
      <c r="AA76" s="83"/>
      <c r="AB76" s="84"/>
      <c r="AC76" s="83"/>
    </row>
    <row r="77" spans="1:29" s="2" customFormat="1" ht="11.25" customHeight="1" x14ac:dyDescent="0.15">
      <c r="A77" s="3"/>
      <c r="B77" s="13"/>
      <c r="C77" s="55"/>
      <c r="D77" s="55"/>
      <c r="E77" s="55"/>
      <c r="F77" s="55"/>
      <c r="G77" s="55"/>
      <c r="H77" s="55"/>
      <c r="I77" s="55"/>
      <c r="J77" s="55"/>
      <c r="K77" s="55"/>
      <c r="L77" s="55"/>
      <c r="M77" s="55"/>
      <c r="N77" s="55"/>
      <c r="O77" s="55"/>
      <c r="P77" s="55"/>
      <c r="Q77" s="55"/>
      <c r="R77" s="55"/>
      <c r="S77" s="55"/>
      <c r="T77" s="55"/>
      <c r="U77" s="55"/>
      <c r="V77" s="55"/>
      <c r="W77" s="55"/>
      <c r="X77" s="55"/>
      <c r="Y77" s="55"/>
      <c r="Z77" s="55"/>
      <c r="AA77" s="83"/>
      <c r="AB77" s="72"/>
      <c r="AC77" s="72"/>
    </row>
    <row r="78" spans="1:29" s="2" customFormat="1" ht="11.25" customHeight="1" x14ac:dyDescent="0.15">
      <c r="A78" s="3"/>
      <c r="B78" s="13"/>
      <c r="C78" s="55"/>
      <c r="D78" s="55"/>
      <c r="E78" s="55"/>
      <c r="F78" s="55"/>
      <c r="G78" s="55"/>
      <c r="H78" s="55"/>
      <c r="I78" s="55"/>
      <c r="J78" s="55"/>
      <c r="K78" s="55"/>
      <c r="L78" s="55"/>
      <c r="M78" s="55"/>
      <c r="N78" s="55"/>
      <c r="O78" s="55"/>
      <c r="P78" s="55"/>
      <c r="Q78" s="55"/>
      <c r="R78" s="55"/>
      <c r="S78" s="55"/>
      <c r="T78" s="55"/>
      <c r="U78" s="55"/>
      <c r="V78" s="55"/>
      <c r="W78" s="55"/>
      <c r="X78" s="55"/>
      <c r="Y78" s="55"/>
      <c r="Z78" s="55"/>
      <c r="AA78" s="83"/>
      <c r="AB78" s="72"/>
      <c r="AC78" s="72"/>
    </row>
    <row r="79" spans="1:29" s="2" customFormat="1" ht="11.25" customHeight="1" x14ac:dyDescent="0.15">
      <c r="A79" s="3"/>
      <c r="B79" s="13"/>
      <c r="C79" s="55"/>
      <c r="D79" s="55"/>
      <c r="E79" s="55"/>
      <c r="F79" s="55"/>
      <c r="G79" s="55"/>
      <c r="H79" s="55"/>
      <c r="I79" s="55"/>
      <c r="J79" s="55"/>
      <c r="K79" s="55"/>
      <c r="L79" s="55"/>
      <c r="M79" s="55"/>
      <c r="N79" s="55"/>
      <c r="O79" s="55"/>
      <c r="P79" s="55"/>
      <c r="Q79" s="55"/>
      <c r="R79" s="55"/>
      <c r="S79" s="55"/>
      <c r="T79" s="55"/>
      <c r="U79" s="55"/>
      <c r="V79" s="55"/>
      <c r="W79" s="55"/>
      <c r="X79" s="55"/>
      <c r="Y79" s="55"/>
      <c r="Z79" s="55"/>
      <c r="AA79" s="83"/>
      <c r="AB79" s="72"/>
      <c r="AC79" s="72"/>
    </row>
    <row r="80" spans="1:29" s="2" customFormat="1" ht="11.25" customHeight="1" x14ac:dyDescent="0.15">
      <c r="A80" s="3"/>
      <c r="B80" s="136"/>
      <c r="C80" s="102"/>
      <c r="D80" s="102"/>
      <c r="E80" s="102"/>
      <c r="F80" s="102"/>
      <c r="G80" s="102"/>
      <c r="H80" s="55"/>
      <c r="I80" s="55"/>
      <c r="J80" s="55"/>
      <c r="K80" s="55"/>
      <c r="L80" s="55"/>
      <c r="M80" s="55"/>
      <c r="N80" s="55"/>
      <c r="O80" s="55"/>
      <c r="P80" s="55"/>
      <c r="Q80" s="55"/>
      <c r="R80" s="55"/>
      <c r="S80" s="55"/>
      <c r="T80" s="55"/>
      <c r="U80" s="55"/>
      <c r="V80" s="55"/>
      <c r="W80" s="55"/>
      <c r="X80" s="55"/>
      <c r="Y80" s="55"/>
      <c r="Z80" s="55"/>
      <c r="AA80" s="83"/>
      <c r="AB80" s="72"/>
      <c r="AC80" s="72"/>
    </row>
    <row r="81" spans="2:29" x14ac:dyDescent="0.15">
      <c r="B81" s="136"/>
      <c r="C81" s="102"/>
      <c r="D81" s="102"/>
      <c r="E81" s="102"/>
      <c r="F81" s="102"/>
      <c r="G81" s="102"/>
      <c r="H81" s="55"/>
      <c r="I81" s="55"/>
      <c r="J81" s="55"/>
      <c r="K81" s="55"/>
      <c r="L81" s="55"/>
      <c r="M81" s="55"/>
      <c r="N81" s="55"/>
      <c r="O81" s="55"/>
      <c r="P81" s="55"/>
      <c r="Q81" s="55"/>
      <c r="R81" s="55"/>
      <c r="S81" s="55"/>
      <c r="T81" s="55"/>
      <c r="U81" s="55"/>
      <c r="V81" s="55"/>
      <c r="W81" s="55"/>
      <c r="X81" s="55"/>
      <c r="Y81" s="55"/>
      <c r="Z81" s="55"/>
      <c r="AA81" s="83"/>
      <c r="AB81" s="83"/>
      <c r="AC81" s="83"/>
    </row>
    <row r="82" spans="2:29" x14ac:dyDescent="0.15">
      <c r="B82" s="136"/>
      <c r="C82" s="102"/>
      <c r="D82" s="102"/>
      <c r="E82" s="102"/>
      <c r="F82" s="102"/>
      <c r="G82" s="102"/>
      <c r="H82" s="55"/>
      <c r="I82" s="55"/>
      <c r="J82" s="55"/>
      <c r="K82" s="102"/>
      <c r="L82" s="102"/>
      <c r="M82" s="102"/>
      <c r="N82" s="102"/>
      <c r="O82" s="102"/>
      <c r="P82" s="102"/>
      <c r="Q82" s="102"/>
      <c r="R82" s="102"/>
      <c r="S82" s="102"/>
      <c r="T82" s="102"/>
      <c r="U82" s="102"/>
      <c r="V82" s="102"/>
      <c r="W82" s="102"/>
      <c r="X82" s="102"/>
      <c r="Y82" s="102"/>
      <c r="Z82" s="102"/>
      <c r="AA82" s="83"/>
      <c r="AB82" s="83"/>
      <c r="AC82" s="83"/>
    </row>
    <row r="83" spans="2:29" x14ac:dyDescent="0.15">
      <c r="B83" s="136"/>
      <c r="C83" s="102"/>
      <c r="D83" s="102"/>
      <c r="E83" s="102"/>
      <c r="F83" s="102"/>
      <c r="G83" s="102"/>
      <c r="H83" s="55"/>
      <c r="I83" s="55"/>
      <c r="J83" s="55"/>
      <c r="K83" s="102"/>
      <c r="L83" s="102"/>
      <c r="M83" s="102"/>
      <c r="N83" s="102"/>
      <c r="O83" s="102"/>
      <c r="P83" s="102"/>
      <c r="Q83" s="102"/>
      <c r="R83" s="102"/>
      <c r="S83" s="102"/>
      <c r="T83" s="102"/>
      <c r="U83" s="102"/>
      <c r="V83" s="102"/>
      <c r="W83" s="102"/>
      <c r="X83" s="102"/>
      <c r="Y83" s="102"/>
      <c r="Z83" s="102"/>
      <c r="AA83" s="83"/>
      <c r="AB83" s="83"/>
      <c r="AC83" s="83"/>
    </row>
    <row r="84" spans="2:29" x14ac:dyDescent="0.15">
      <c r="B84" s="1"/>
      <c r="C84" s="3"/>
      <c r="D84" s="3"/>
      <c r="E84" s="3"/>
      <c r="F84" s="3"/>
      <c r="G84" s="3"/>
      <c r="H84" s="3"/>
      <c r="I84" s="3"/>
      <c r="J84" s="3"/>
      <c r="K84" s="72"/>
      <c r="L84" s="72"/>
      <c r="M84" s="72"/>
      <c r="N84" s="72"/>
      <c r="O84" s="72"/>
      <c r="P84" s="72"/>
      <c r="Q84" s="72"/>
      <c r="R84" s="72"/>
      <c r="S84" s="72"/>
      <c r="T84" s="72"/>
      <c r="U84" s="72"/>
      <c r="V84" s="72"/>
      <c r="W84" s="72"/>
      <c r="X84" s="72"/>
      <c r="Y84" s="72"/>
      <c r="Z84" s="72"/>
      <c r="AA84" s="72"/>
      <c r="AB84" s="83"/>
      <c r="AC84" s="83"/>
    </row>
    <row r="85" spans="2:29" x14ac:dyDescent="0.15">
      <c r="B85" s="1"/>
      <c r="C85" s="3"/>
      <c r="D85" s="3"/>
      <c r="E85" s="3"/>
      <c r="F85" s="3"/>
      <c r="G85" s="3"/>
      <c r="H85" s="3"/>
      <c r="I85" s="3"/>
      <c r="J85" s="3"/>
      <c r="K85" s="72"/>
      <c r="L85" s="72"/>
      <c r="M85" s="72"/>
      <c r="N85" s="72"/>
      <c r="O85" s="72"/>
      <c r="P85" s="72"/>
      <c r="Q85" s="72"/>
      <c r="R85" s="72"/>
      <c r="S85" s="72"/>
      <c r="T85" s="72"/>
      <c r="U85" s="72"/>
      <c r="V85" s="72"/>
      <c r="W85" s="72"/>
      <c r="X85" s="72"/>
      <c r="Y85" s="72"/>
      <c r="Z85" s="72"/>
      <c r="AA85" s="72"/>
      <c r="AB85" s="83"/>
      <c r="AC85" s="83"/>
    </row>
    <row r="86" spans="2:29" x14ac:dyDescent="0.15">
      <c r="B86" s="1"/>
      <c r="C86" s="3"/>
      <c r="D86" s="3"/>
      <c r="E86" s="3"/>
      <c r="F86" s="3"/>
      <c r="G86" s="3"/>
      <c r="H86" s="3"/>
      <c r="I86" s="3"/>
      <c r="J86" s="3"/>
      <c r="K86" s="72"/>
      <c r="L86" s="72"/>
      <c r="M86" s="72"/>
      <c r="N86" s="72"/>
      <c r="O86" s="72"/>
      <c r="P86" s="72"/>
      <c r="Q86" s="72"/>
      <c r="R86" s="72"/>
      <c r="S86" s="72"/>
      <c r="T86" s="72"/>
      <c r="U86" s="72"/>
      <c r="V86" s="72"/>
      <c r="W86" s="72"/>
      <c r="X86" s="72"/>
      <c r="Y86" s="72"/>
      <c r="Z86" s="72"/>
      <c r="AA86" s="72"/>
      <c r="AB86" s="83"/>
      <c r="AC86" s="83"/>
    </row>
    <row r="87" spans="2:29" x14ac:dyDescent="0.15">
      <c r="B87" s="1"/>
      <c r="C87" s="3"/>
      <c r="D87" s="3"/>
      <c r="E87" s="3"/>
      <c r="F87" s="3"/>
      <c r="G87" s="3"/>
      <c r="H87" s="3"/>
      <c r="I87" s="3"/>
      <c r="J87" s="3"/>
      <c r="K87" s="72"/>
      <c r="L87" s="72"/>
      <c r="M87" s="72"/>
      <c r="N87" s="72"/>
      <c r="O87" s="72"/>
      <c r="P87" s="72"/>
      <c r="Q87" s="72"/>
      <c r="R87" s="72"/>
      <c r="S87" s="72"/>
      <c r="T87" s="72"/>
      <c r="U87" s="72"/>
      <c r="V87" s="72"/>
      <c r="W87" s="72"/>
      <c r="X87" s="72"/>
      <c r="Y87" s="72"/>
      <c r="Z87" s="72"/>
      <c r="AA87" s="72"/>
      <c r="AB87" s="83"/>
      <c r="AC87" s="83"/>
    </row>
  </sheetData>
  <sortState ref="B89:AA137">
    <sortCondition descending="1" ref="C89:C137"/>
    <sortCondition ref="AA89:AA137"/>
  </sortState>
  <phoneticPr fontId="3"/>
  <printOptions horizontalCentered="1"/>
  <pageMargins left="1.1811023622047245" right="0.59055118110236227" top="1.3779527559055118" bottom="0.78740157480314965" header="0.51181102362204722" footer="0.51181102362204722"/>
  <pageSetup paperSize="9" scale="55" orientation="portrait" copies="2"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1"/>
  <sheetViews>
    <sheetView zoomScaleNormal="100" workbookViewId="0"/>
  </sheetViews>
  <sheetFormatPr defaultColWidth="12" defaultRowHeight="13.5" x14ac:dyDescent="0.15"/>
  <cols>
    <col min="1" max="1" width="0.5" style="16" customWidth="1"/>
    <col min="2" max="2" width="36.1640625" style="16" customWidth="1"/>
    <col min="3" max="17" width="11" style="16" customWidth="1"/>
    <col min="18" max="18" width="11.33203125" style="16" customWidth="1"/>
    <col min="19" max="19" width="11.5" style="16" customWidth="1"/>
    <col min="20" max="20" width="13.1640625" style="16" customWidth="1"/>
    <col min="21" max="16384" width="12" style="16"/>
  </cols>
  <sheetData>
    <row r="1" spans="1:21" ht="30" customHeight="1" x14ac:dyDescent="0.15">
      <c r="A1" s="76"/>
      <c r="B1" s="548"/>
      <c r="C1" s="548"/>
      <c r="D1" s="548"/>
      <c r="E1" s="548"/>
      <c r="F1" s="548"/>
      <c r="G1" s="548"/>
      <c r="H1" s="98"/>
      <c r="I1" s="98"/>
      <c r="J1" s="116"/>
      <c r="K1" s="394"/>
      <c r="L1" s="98"/>
      <c r="M1" s="471"/>
      <c r="N1" s="76"/>
      <c r="O1" s="76"/>
      <c r="P1" s="76"/>
      <c r="Q1" s="76"/>
      <c r="R1" s="526"/>
      <c r="S1" s="526"/>
      <c r="T1" s="526"/>
    </row>
    <row r="2" spans="1:21" ht="7.5" customHeight="1" x14ac:dyDescent="0.15">
      <c r="A2" s="76"/>
      <c r="B2" s="76"/>
      <c r="C2" s="76"/>
      <c r="D2" s="76"/>
      <c r="E2" s="76"/>
      <c r="F2" s="76"/>
      <c r="G2" s="76"/>
      <c r="H2" s="76"/>
      <c r="I2" s="76"/>
      <c r="J2" s="76"/>
      <c r="K2" s="76"/>
      <c r="L2" s="76"/>
      <c r="M2" s="76"/>
      <c r="N2" s="76"/>
      <c r="O2" s="76"/>
      <c r="P2" s="76"/>
      <c r="Q2" s="76"/>
      <c r="R2" s="76"/>
      <c r="S2" s="76"/>
      <c r="T2" s="76"/>
    </row>
    <row r="3" spans="1:21" ht="3.75" customHeight="1" thickBot="1" x14ac:dyDescent="0.2">
      <c r="A3" s="76"/>
      <c r="B3" s="76"/>
      <c r="C3" s="76"/>
      <c r="D3" s="76"/>
      <c r="E3" s="76"/>
      <c r="F3" s="76"/>
      <c r="G3" s="76"/>
      <c r="H3" s="76"/>
      <c r="I3" s="76"/>
      <c r="J3" s="76"/>
      <c r="K3" s="76"/>
      <c r="L3" s="76"/>
      <c r="M3" s="76"/>
      <c r="N3" s="76"/>
      <c r="O3" s="76"/>
      <c r="P3" s="76"/>
      <c r="Q3" s="76"/>
      <c r="R3" s="76"/>
      <c r="S3" s="76"/>
      <c r="T3" s="76"/>
    </row>
    <row r="4" spans="1:21" ht="14.25" thickBot="1" x14ac:dyDescent="0.2">
      <c r="A4" s="76"/>
      <c r="B4" s="271" t="s">
        <v>91</v>
      </c>
      <c r="C4" s="272" t="s">
        <v>18</v>
      </c>
      <c r="D4" s="426">
        <v>2009</v>
      </c>
      <c r="E4" s="427">
        <v>2010</v>
      </c>
      <c r="F4" s="427">
        <v>2011</v>
      </c>
      <c r="G4" s="428">
        <v>2012</v>
      </c>
      <c r="H4" s="428">
        <v>2013</v>
      </c>
      <c r="I4" s="428">
        <v>2014</v>
      </c>
      <c r="J4" s="428">
        <v>2015</v>
      </c>
      <c r="K4" s="428">
        <v>2016</v>
      </c>
      <c r="L4" s="428">
        <v>2017</v>
      </c>
      <c r="M4" s="428">
        <v>2018</v>
      </c>
      <c r="N4" s="428">
        <v>2019</v>
      </c>
      <c r="O4" s="428">
        <v>2020</v>
      </c>
      <c r="P4" s="428">
        <v>2021</v>
      </c>
      <c r="Q4" s="428">
        <v>2022</v>
      </c>
      <c r="R4" s="428">
        <v>2023</v>
      </c>
      <c r="S4" s="428">
        <v>2024</v>
      </c>
      <c r="T4" s="429" t="s">
        <v>229</v>
      </c>
      <c r="U4" s="73"/>
    </row>
    <row r="5" spans="1:21" x14ac:dyDescent="0.15">
      <c r="A5" s="76"/>
      <c r="B5" s="273" t="s">
        <v>121</v>
      </c>
      <c r="C5" s="274">
        <v>4216306</v>
      </c>
      <c r="D5" s="275">
        <v>295036</v>
      </c>
      <c r="E5" s="276">
        <v>344900</v>
      </c>
      <c r="F5" s="276">
        <v>315940</v>
      </c>
      <c r="G5" s="277">
        <v>285530</v>
      </c>
      <c r="H5" s="277">
        <v>259200</v>
      </c>
      <c r="I5" s="277">
        <v>236500</v>
      </c>
      <c r="J5" s="277">
        <v>233800</v>
      </c>
      <c r="K5" s="277">
        <v>229200</v>
      </c>
      <c r="L5" s="277">
        <v>233600</v>
      </c>
      <c r="M5" s="277">
        <v>230600</v>
      </c>
      <c r="N5" s="277">
        <v>233300</v>
      </c>
      <c r="O5" s="277">
        <v>232800</v>
      </c>
      <c r="P5" s="277">
        <v>236600</v>
      </c>
      <c r="Q5" s="277">
        <v>233000</v>
      </c>
      <c r="R5" s="277">
        <v>213700</v>
      </c>
      <c r="S5" s="277">
        <v>204100</v>
      </c>
      <c r="T5" s="278">
        <v>198500</v>
      </c>
      <c r="U5" s="76"/>
    </row>
    <row r="6" spans="1:21" ht="23.25" thickBot="1" x14ac:dyDescent="0.2">
      <c r="A6" s="76"/>
      <c r="B6" s="279" t="s">
        <v>144</v>
      </c>
      <c r="C6" s="396">
        <v>42.937585649618413</v>
      </c>
      <c r="D6" s="397">
        <v>4.549614284358519</v>
      </c>
      <c r="E6" s="398">
        <v>36.667149898521309</v>
      </c>
      <c r="F6" s="398">
        <v>41.742102930936255</v>
      </c>
      <c r="G6" s="399">
        <v>47.467866774069272</v>
      </c>
      <c r="H6" s="399">
        <v>52.16319444444445</v>
      </c>
      <c r="I6" s="399">
        <v>52.033403805496825</v>
      </c>
      <c r="J6" s="399">
        <v>56.813943541488456</v>
      </c>
      <c r="K6" s="399">
        <v>55.763961605584647</v>
      </c>
      <c r="L6" s="399">
        <v>51.449914383561648</v>
      </c>
      <c r="M6" s="399">
        <v>55.286209887250649</v>
      </c>
      <c r="N6" s="399">
        <v>50.901843120445776</v>
      </c>
      <c r="O6" s="399">
        <v>44.761597938144334</v>
      </c>
      <c r="P6" s="399">
        <v>42.751479289940832</v>
      </c>
      <c r="Q6" s="399">
        <v>36.733476394849788</v>
      </c>
      <c r="R6" s="399">
        <v>43.147870846981753</v>
      </c>
      <c r="S6" s="399">
        <v>50.361097501224897</v>
      </c>
      <c r="T6" s="400">
        <v>16.020151133501258</v>
      </c>
      <c r="U6" s="527"/>
    </row>
    <row r="7" spans="1:21" ht="14.25" thickTop="1" x14ac:dyDescent="0.15">
      <c r="A7" s="76"/>
      <c r="B7" s="280" t="s">
        <v>122</v>
      </c>
      <c r="C7" s="281">
        <v>1810380</v>
      </c>
      <c r="D7" s="282">
        <v>13423</v>
      </c>
      <c r="E7" s="283">
        <v>126465</v>
      </c>
      <c r="F7" s="283">
        <v>131880</v>
      </c>
      <c r="G7" s="284">
        <v>135535</v>
      </c>
      <c r="H7" s="284">
        <v>135207</v>
      </c>
      <c r="I7" s="284">
        <v>123059</v>
      </c>
      <c r="J7" s="284">
        <v>132831</v>
      </c>
      <c r="K7" s="284">
        <v>127811</v>
      </c>
      <c r="L7" s="284">
        <v>120187</v>
      </c>
      <c r="M7" s="284">
        <v>127490</v>
      </c>
      <c r="N7" s="284">
        <v>118754</v>
      </c>
      <c r="O7" s="284">
        <v>104205</v>
      </c>
      <c r="P7" s="284">
        <v>101150</v>
      </c>
      <c r="Q7" s="284">
        <v>85589</v>
      </c>
      <c r="R7" s="284">
        <v>92207</v>
      </c>
      <c r="S7" s="284">
        <v>102787</v>
      </c>
      <c r="T7" s="285">
        <v>31800</v>
      </c>
      <c r="U7" s="76"/>
    </row>
    <row r="8" spans="1:21" ht="22.5" x14ac:dyDescent="0.15">
      <c r="A8" s="76"/>
      <c r="B8" s="298" t="s">
        <v>115</v>
      </c>
      <c r="C8" s="406">
        <v>106.6686306858355</v>
      </c>
      <c r="D8" s="547">
        <v>94.528169014084511</v>
      </c>
      <c r="E8" s="408">
        <v>83.974103585657375</v>
      </c>
      <c r="F8" s="408">
        <v>86.478688524590169</v>
      </c>
      <c r="G8" s="408">
        <v>90.356666666666669</v>
      </c>
      <c r="H8" s="408">
        <v>97.481614996395095</v>
      </c>
      <c r="I8" s="408">
        <v>102.37853577371048</v>
      </c>
      <c r="J8" s="408">
        <v>112.37817258883248</v>
      </c>
      <c r="K8" s="408">
        <v>115.77083333333333</v>
      </c>
      <c r="L8" s="408">
        <v>124.41718426501035</v>
      </c>
      <c r="M8" s="408">
        <v>124.13826679649465</v>
      </c>
      <c r="N8" s="408">
        <v>118.63536463536464</v>
      </c>
      <c r="O8" s="408">
        <v>115.14364640883979</v>
      </c>
      <c r="P8" s="408">
        <v>111.89159292035399</v>
      </c>
      <c r="Q8" s="408">
        <v>115.97425474254743</v>
      </c>
      <c r="R8" s="408">
        <v>114.25898389095416</v>
      </c>
      <c r="S8" s="408">
        <v>121.21108490566037</v>
      </c>
      <c r="T8" s="410">
        <v>139.47368421052633</v>
      </c>
      <c r="U8" s="76"/>
    </row>
    <row r="9" spans="1:21" ht="22.5" x14ac:dyDescent="0.15">
      <c r="A9" s="76"/>
      <c r="B9" s="286" t="s">
        <v>123</v>
      </c>
      <c r="C9" s="287">
        <v>544973</v>
      </c>
      <c r="D9" s="288">
        <v>3785</v>
      </c>
      <c r="E9" s="289">
        <v>32245</v>
      </c>
      <c r="F9" s="289">
        <v>37771</v>
      </c>
      <c r="G9" s="290">
        <v>38488</v>
      </c>
      <c r="H9" s="290">
        <v>39666</v>
      </c>
      <c r="I9" s="290">
        <v>36755</v>
      </c>
      <c r="J9" s="290">
        <v>40755</v>
      </c>
      <c r="K9" s="290">
        <v>39485</v>
      </c>
      <c r="L9" s="290">
        <v>36011</v>
      </c>
      <c r="M9" s="290">
        <v>39703</v>
      </c>
      <c r="N9" s="290">
        <v>38578</v>
      </c>
      <c r="O9" s="290">
        <v>34701</v>
      </c>
      <c r="P9" s="290">
        <v>32155</v>
      </c>
      <c r="Q9" s="290">
        <v>25840</v>
      </c>
      <c r="R9" s="290">
        <v>27154</v>
      </c>
      <c r="S9" s="290">
        <v>30834</v>
      </c>
      <c r="T9" s="291">
        <v>11047</v>
      </c>
      <c r="U9" s="528"/>
    </row>
    <row r="10" spans="1:21" ht="22.5" x14ac:dyDescent="0.15">
      <c r="A10" s="76"/>
      <c r="B10" s="292" t="s">
        <v>145</v>
      </c>
      <c r="C10" s="293">
        <v>1265407</v>
      </c>
      <c r="D10" s="294">
        <v>9638</v>
      </c>
      <c r="E10" s="295">
        <v>94220</v>
      </c>
      <c r="F10" s="295">
        <v>94109</v>
      </c>
      <c r="G10" s="296">
        <v>97047</v>
      </c>
      <c r="H10" s="296">
        <v>95541</v>
      </c>
      <c r="I10" s="296">
        <v>86304</v>
      </c>
      <c r="J10" s="296">
        <v>92076</v>
      </c>
      <c r="K10" s="296">
        <v>88326</v>
      </c>
      <c r="L10" s="296">
        <v>84176</v>
      </c>
      <c r="M10" s="296">
        <v>87787</v>
      </c>
      <c r="N10" s="296">
        <v>80176</v>
      </c>
      <c r="O10" s="296">
        <v>69504</v>
      </c>
      <c r="P10" s="296">
        <v>68995</v>
      </c>
      <c r="Q10" s="296">
        <v>59749</v>
      </c>
      <c r="R10" s="296">
        <v>65053</v>
      </c>
      <c r="S10" s="296">
        <v>71953</v>
      </c>
      <c r="T10" s="297">
        <v>20753</v>
      </c>
      <c r="U10" s="76"/>
    </row>
    <row r="11" spans="1:21" ht="33.75" x14ac:dyDescent="0.15">
      <c r="A11" s="76"/>
      <c r="B11" s="298" t="s">
        <v>146</v>
      </c>
      <c r="C11" s="406">
        <v>74.55850813103936</v>
      </c>
      <c r="D11" s="407">
        <v>67.873239436619713</v>
      </c>
      <c r="E11" s="408">
        <v>62.563081009296148</v>
      </c>
      <c r="F11" s="408">
        <v>61.710819672131144</v>
      </c>
      <c r="G11" s="409">
        <v>64.697999999999993</v>
      </c>
      <c r="H11" s="409">
        <v>68.883201153568848</v>
      </c>
      <c r="I11" s="409">
        <v>71.800332778702156</v>
      </c>
      <c r="J11" s="409">
        <v>77.898477157360404</v>
      </c>
      <c r="K11" s="409">
        <v>80.005434782608702</v>
      </c>
      <c r="L11" s="409">
        <v>87.138716356107665</v>
      </c>
      <c r="M11" s="409">
        <v>85.479065238558903</v>
      </c>
      <c r="N11" s="409">
        <v>80.095904095904089</v>
      </c>
      <c r="O11" s="409">
        <v>76.8</v>
      </c>
      <c r="P11" s="409">
        <v>76.321902654867259</v>
      </c>
      <c r="Q11" s="409">
        <v>80.960704607046068</v>
      </c>
      <c r="R11" s="409">
        <v>80.610904584882277</v>
      </c>
      <c r="S11" s="409">
        <v>84.850235849056602</v>
      </c>
      <c r="T11" s="410">
        <v>91.021929824561397</v>
      </c>
      <c r="U11" s="76"/>
    </row>
    <row r="12" spans="1:21" ht="22.5" x14ac:dyDescent="0.15">
      <c r="A12" s="76"/>
      <c r="B12" s="298" t="s">
        <v>124</v>
      </c>
      <c r="C12" s="299">
        <v>594024</v>
      </c>
      <c r="D12" s="300">
        <v>3185</v>
      </c>
      <c r="E12" s="301">
        <v>34147</v>
      </c>
      <c r="F12" s="301">
        <v>37756</v>
      </c>
      <c r="G12" s="302">
        <v>42443</v>
      </c>
      <c r="H12" s="302">
        <v>43451</v>
      </c>
      <c r="I12" s="302">
        <v>40351</v>
      </c>
      <c r="J12" s="302">
        <v>43806</v>
      </c>
      <c r="K12" s="302">
        <v>41563</v>
      </c>
      <c r="L12" s="302">
        <v>41707</v>
      </c>
      <c r="M12" s="302">
        <v>44907</v>
      </c>
      <c r="N12" s="302">
        <v>39523</v>
      </c>
      <c r="O12" s="302">
        <v>33922</v>
      </c>
      <c r="P12" s="302">
        <v>34385</v>
      </c>
      <c r="Q12" s="302">
        <v>30704</v>
      </c>
      <c r="R12" s="302">
        <v>33525</v>
      </c>
      <c r="S12" s="302">
        <v>37448</v>
      </c>
      <c r="T12" s="303">
        <v>11201</v>
      </c>
      <c r="U12" s="76"/>
    </row>
    <row r="13" spans="1:21" ht="22.5" x14ac:dyDescent="0.15">
      <c r="A13" s="76"/>
      <c r="B13" s="286" t="s">
        <v>147</v>
      </c>
      <c r="C13" s="304">
        <v>671383</v>
      </c>
      <c r="D13" s="305">
        <v>6453</v>
      </c>
      <c r="E13" s="306">
        <v>60073</v>
      </c>
      <c r="F13" s="306">
        <v>56353</v>
      </c>
      <c r="G13" s="307">
        <v>54604</v>
      </c>
      <c r="H13" s="307">
        <v>52090</v>
      </c>
      <c r="I13" s="307">
        <v>45953</v>
      </c>
      <c r="J13" s="307">
        <v>48270</v>
      </c>
      <c r="K13" s="307">
        <v>46763</v>
      </c>
      <c r="L13" s="307">
        <v>42469</v>
      </c>
      <c r="M13" s="307">
        <v>42880</v>
      </c>
      <c r="N13" s="307">
        <v>40653</v>
      </c>
      <c r="O13" s="307">
        <v>35582</v>
      </c>
      <c r="P13" s="307">
        <v>34610</v>
      </c>
      <c r="Q13" s="307">
        <v>29045</v>
      </c>
      <c r="R13" s="307">
        <v>31528</v>
      </c>
      <c r="S13" s="307">
        <v>34505</v>
      </c>
      <c r="T13" s="308">
        <v>9552</v>
      </c>
      <c r="U13" s="76"/>
    </row>
    <row r="14" spans="1:21" ht="22.5" x14ac:dyDescent="0.15">
      <c r="A14" s="76"/>
      <c r="B14" s="292" t="s">
        <v>125</v>
      </c>
      <c r="C14" s="293">
        <v>478544</v>
      </c>
      <c r="D14" s="294">
        <v>5415</v>
      </c>
      <c r="E14" s="295">
        <v>48422</v>
      </c>
      <c r="F14" s="295">
        <v>44150</v>
      </c>
      <c r="G14" s="296">
        <v>41543</v>
      </c>
      <c r="H14" s="296">
        <v>38527</v>
      </c>
      <c r="I14" s="296">
        <v>32833</v>
      </c>
      <c r="J14" s="296">
        <v>32598</v>
      </c>
      <c r="K14" s="296">
        <v>30313</v>
      </c>
      <c r="L14" s="296">
        <v>27152</v>
      </c>
      <c r="M14" s="296">
        <v>28961</v>
      </c>
      <c r="N14" s="296">
        <v>27874</v>
      </c>
      <c r="O14" s="296">
        <v>24798</v>
      </c>
      <c r="P14" s="296">
        <v>24729</v>
      </c>
      <c r="Q14" s="296">
        <v>20278</v>
      </c>
      <c r="R14" s="296">
        <v>21637</v>
      </c>
      <c r="S14" s="296">
        <v>23317</v>
      </c>
      <c r="T14" s="297">
        <v>5997</v>
      </c>
      <c r="U14" s="76"/>
    </row>
    <row r="15" spans="1:21" ht="22.5" x14ac:dyDescent="0.15">
      <c r="A15" s="76"/>
      <c r="B15" s="298" t="s">
        <v>116</v>
      </c>
      <c r="C15" s="406">
        <v>28.196087673815697</v>
      </c>
      <c r="D15" s="407">
        <v>38.133802816901408</v>
      </c>
      <c r="E15" s="408">
        <v>32.152722443559099</v>
      </c>
      <c r="F15" s="408">
        <v>28.950819672131146</v>
      </c>
      <c r="G15" s="409">
        <v>27.695333333333334</v>
      </c>
      <c r="H15" s="409">
        <v>27.777217015140589</v>
      </c>
      <c r="I15" s="409">
        <v>27.315307820299502</v>
      </c>
      <c r="J15" s="409">
        <v>27.578680203045685</v>
      </c>
      <c r="K15" s="409">
        <v>27.457427536231883</v>
      </c>
      <c r="L15" s="409">
        <v>28.107660455486542</v>
      </c>
      <c r="M15" s="409">
        <v>28.199610516066212</v>
      </c>
      <c r="N15" s="409">
        <v>27.846153846153847</v>
      </c>
      <c r="O15" s="409">
        <v>27.401104972375691</v>
      </c>
      <c r="P15" s="409">
        <v>27.35508849557522</v>
      </c>
      <c r="Q15" s="409">
        <v>27.476964769647697</v>
      </c>
      <c r="R15" s="409">
        <v>26.811648079306071</v>
      </c>
      <c r="S15" s="409">
        <v>27.496462264150942</v>
      </c>
      <c r="T15" s="410">
        <v>26.30263157894737</v>
      </c>
      <c r="U15" s="76"/>
    </row>
    <row r="16" spans="1:21" ht="22.5" x14ac:dyDescent="0.15">
      <c r="A16" s="76"/>
      <c r="B16" s="298" t="s">
        <v>126</v>
      </c>
      <c r="C16" s="406">
        <v>26.433345485478188</v>
      </c>
      <c r="D16" s="407">
        <v>40.341205393727186</v>
      </c>
      <c r="E16" s="408">
        <v>38.288854623808959</v>
      </c>
      <c r="F16" s="408">
        <v>33.477403700333639</v>
      </c>
      <c r="G16" s="409">
        <v>30.651123326078135</v>
      </c>
      <c r="H16" s="409">
        <v>28.494826451293203</v>
      </c>
      <c r="I16" s="409">
        <v>26.680697876628283</v>
      </c>
      <c r="J16" s="409">
        <v>24.540958059489128</v>
      </c>
      <c r="K16" s="409">
        <v>23.717050958055253</v>
      </c>
      <c r="L16" s="409">
        <v>22.591461638945976</v>
      </c>
      <c r="M16" s="409">
        <v>22.716291473841085</v>
      </c>
      <c r="N16" s="409">
        <v>23.472051467740034</v>
      </c>
      <c r="O16" s="409">
        <v>23.797322585288612</v>
      </c>
      <c r="P16" s="409">
        <v>24.447849728126545</v>
      </c>
      <c r="Q16" s="409">
        <v>23.692296907312858</v>
      </c>
      <c r="R16" s="409">
        <v>23.465680479790038</v>
      </c>
      <c r="S16" s="409">
        <v>22.68477531205308</v>
      </c>
      <c r="T16" s="410">
        <v>18.858490566037737</v>
      </c>
      <c r="U16" s="76"/>
    </row>
    <row r="17" spans="1:22" ht="22.5" x14ac:dyDescent="0.15">
      <c r="A17" s="76"/>
      <c r="B17" s="298" t="s">
        <v>127</v>
      </c>
      <c r="C17" s="406">
        <v>71.27734839875302</v>
      </c>
      <c r="D17" s="407">
        <v>83.914458391445834</v>
      </c>
      <c r="E17" s="408">
        <v>80.605263595958249</v>
      </c>
      <c r="F17" s="408">
        <v>78.345429702056677</v>
      </c>
      <c r="G17" s="409">
        <v>76.080506922569782</v>
      </c>
      <c r="H17" s="409">
        <v>73.962372816279526</v>
      </c>
      <c r="I17" s="409">
        <v>71.449089286880081</v>
      </c>
      <c r="J17" s="409">
        <v>67.532628962088253</v>
      </c>
      <c r="K17" s="409">
        <v>64.82261617090434</v>
      </c>
      <c r="L17" s="409">
        <v>63.933692811227019</v>
      </c>
      <c r="M17" s="409">
        <v>67.539645522388057</v>
      </c>
      <c r="N17" s="409">
        <v>68.565665510540427</v>
      </c>
      <c r="O17" s="409">
        <v>69.692541172502956</v>
      </c>
      <c r="P17" s="409">
        <v>71.450447847442931</v>
      </c>
      <c r="Q17" s="409">
        <v>69.815803064210712</v>
      </c>
      <c r="R17" s="409">
        <v>68.6278863232682</v>
      </c>
      <c r="S17" s="409">
        <v>67.575713664686276</v>
      </c>
      <c r="T17" s="410">
        <v>62.782663316582912</v>
      </c>
      <c r="U17" s="76"/>
    </row>
    <row r="18" spans="1:22" ht="22.5" x14ac:dyDescent="0.15">
      <c r="A18" s="76"/>
      <c r="B18" s="298" t="s">
        <v>128</v>
      </c>
      <c r="C18" s="274">
        <v>126829</v>
      </c>
      <c r="D18" s="275">
        <v>1326</v>
      </c>
      <c r="E18" s="276">
        <v>11850</v>
      </c>
      <c r="F18" s="276">
        <v>11308</v>
      </c>
      <c r="G18" s="277">
        <v>10933</v>
      </c>
      <c r="H18" s="277">
        <v>11055</v>
      </c>
      <c r="I18" s="277">
        <v>9321</v>
      </c>
      <c r="J18" s="277">
        <v>9150</v>
      </c>
      <c r="K18" s="277">
        <v>8324</v>
      </c>
      <c r="L18" s="277">
        <v>7528</v>
      </c>
      <c r="M18" s="277">
        <v>7498</v>
      </c>
      <c r="N18" s="277">
        <v>7299</v>
      </c>
      <c r="O18" s="277">
        <v>5896</v>
      </c>
      <c r="P18" s="277">
        <v>6471</v>
      </c>
      <c r="Q18" s="277">
        <v>5452</v>
      </c>
      <c r="R18" s="277">
        <v>5709</v>
      </c>
      <c r="S18" s="277">
        <v>6134</v>
      </c>
      <c r="T18" s="278">
        <v>1575</v>
      </c>
      <c r="U18" s="76"/>
    </row>
    <row r="19" spans="1:22" ht="22.5" x14ac:dyDescent="0.15">
      <c r="A19" s="76"/>
      <c r="B19" s="298" t="s">
        <v>117</v>
      </c>
      <c r="C19" s="299">
        <v>1161037</v>
      </c>
      <c r="D19" s="300">
        <v>7134</v>
      </c>
      <c r="E19" s="301">
        <v>66977</v>
      </c>
      <c r="F19" s="301">
        <v>77909</v>
      </c>
      <c r="G19" s="302">
        <v>83426</v>
      </c>
      <c r="H19" s="302">
        <v>85615</v>
      </c>
      <c r="I19" s="302">
        <v>79288</v>
      </c>
      <c r="J19" s="302">
        <v>86201</v>
      </c>
      <c r="K19" s="302">
        <v>82647</v>
      </c>
      <c r="L19" s="302">
        <v>79284</v>
      </c>
      <c r="M19" s="302">
        <v>85484</v>
      </c>
      <c r="N19" s="302">
        <v>79236</v>
      </c>
      <c r="O19" s="302">
        <v>69037</v>
      </c>
      <c r="P19" s="302">
        <v>67639</v>
      </c>
      <c r="Q19" s="302">
        <v>57663</v>
      </c>
      <c r="R19" s="302">
        <v>61706</v>
      </c>
      <c r="S19" s="302">
        <v>69489</v>
      </c>
      <c r="T19" s="303">
        <v>22302</v>
      </c>
      <c r="U19" s="76"/>
    </row>
    <row r="20" spans="1:22" ht="22.5" x14ac:dyDescent="0.15">
      <c r="A20" s="76"/>
      <c r="B20" s="298" t="s">
        <v>148</v>
      </c>
      <c r="C20" s="401">
        <v>64.132226383411222</v>
      </c>
      <c r="D20" s="402">
        <v>53.147582507636152</v>
      </c>
      <c r="E20" s="403">
        <v>52.960898272249239</v>
      </c>
      <c r="F20" s="403">
        <v>59.075674855929641</v>
      </c>
      <c r="G20" s="404">
        <v>61.553104364186375</v>
      </c>
      <c r="H20" s="404">
        <v>63.321425665830908</v>
      </c>
      <c r="I20" s="404">
        <v>64.430882747300075</v>
      </c>
      <c r="J20" s="404">
        <v>64.89524282735205</v>
      </c>
      <c r="K20" s="404">
        <v>64.663448372988242</v>
      </c>
      <c r="L20" s="404">
        <v>65.967201111601099</v>
      </c>
      <c r="M20" s="404">
        <v>67.051533453604208</v>
      </c>
      <c r="N20" s="404">
        <v>66.722805126564154</v>
      </c>
      <c r="O20" s="404">
        <v>66.251139580634316</v>
      </c>
      <c r="P20" s="404">
        <v>66.869995056846264</v>
      </c>
      <c r="Q20" s="404">
        <v>67.371975370666789</v>
      </c>
      <c r="R20" s="404">
        <v>66.921166505796734</v>
      </c>
      <c r="S20" s="404">
        <v>67.604852753752908</v>
      </c>
      <c r="T20" s="405">
        <v>70.132075471698116</v>
      </c>
      <c r="U20" s="76"/>
    </row>
    <row r="21" spans="1:22" ht="22.5" x14ac:dyDescent="0.15">
      <c r="A21" s="76"/>
      <c r="B21" s="298" t="s">
        <v>129</v>
      </c>
      <c r="C21" s="309">
        <v>412124</v>
      </c>
      <c r="D21" s="310">
        <v>4802</v>
      </c>
      <c r="E21" s="311">
        <v>42559</v>
      </c>
      <c r="F21" s="311">
        <v>38274</v>
      </c>
      <c r="G21" s="312">
        <v>35785</v>
      </c>
      <c r="H21" s="312">
        <v>32586</v>
      </c>
      <c r="I21" s="312">
        <v>27703</v>
      </c>
      <c r="J21" s="312">
        <v>27554</v>
      </c>
      <c r="K21" s="312">
        <v>25678</v>
      </c>
      <c r="L21" s="312">
        <v>22954</v>
      </c>
      <c r="M21" s="312">
        <v>24853</v>
      </c>
      <c r="N21" s="312">
        <v>24044</v>
      </c>
      <c r="O21" s="312">
        <v>21859</v>
      </c>
      <c r="P21" s="312">
        <v>21558</v>
      </c>
      <c r="Q21" s="312">
        <v>17635</v>
      </c>
      <c r="R21" s="312">
        <v>18778</v>
      </c>
      <c r="S21" s="312">
        <v>20239</v>
      </c>
      <c r="T21" s="313">
        <v>5263</v>
      </c>
      <c r="U21" s="76"/>
    </row>
    <row r="22" spans="1:22" ht="34.5" thickBot="1" x14ac:dyDescent="0.2">
      <c r="A22" s="76"/>
      <c r="B22" s="314" t="s">
        <v>118</v>
      </c>
      <c r="C22" s="411">
        <v>24.282583078010841</v>
      </c>
      <c r="D22" s="412">
        <v>33.816901408450704</v>
      </c>
      <c r="E22" s="413">
        <v>28.259628154050464</v>
      </c>
      <c r="F22" s="413">
        <v>25.097704918032786</v>
      </c>
      <c r="G22" s="414">
        <v>23.856666666666666</v>
      </c>
      <c r="H22" s="414">
        <v>23.493871665465033</v>
      </c>
      <c r="I22" s="414">
        <v>23.047420965058237</v>
      </c>
      <c r="J22" s="414">
        <v>23.311336717428087</v>
      </c>
      <c r="K22" s="414">
        <v>23.259057971014492</v>
      </c>
      <c r="L22" s="414">
        <v>23.761904761904763</v>
      </c>
      <c r="M22" s="414">
        <v>24.199610516066212</v>
      </c>
      <c r="N22" s="414">
        <v>24.019980019980022</v>
      </c>
      <c r="O22" s="414">
        <v>24.153591160220994</v>
      </c>
      <c r="P22" s="414">
        <v>23.847345132743364</v>
      </c>
      <c r="Q22" s="414">
        <v>23.895663956639567</v>
      </c>
      <c r="R22" s="414">
        <v>23.268897149938041</v>
      </c>
      <c r="S22" s="414">
        <v>23.866745283018869</v>
      </c>
      <c r="T22" s="415">
        <v>23.083333333333332</v>
      </c>
      <c r="U22" s="76"/>
    </row>
    <row r="23" spans="1:22" ht="14.25" thickTop="1" x14ac:dyDescent="0.15">
      <c r="A23" s="76"/>
      <c r="B23" s="315" t="s">
        <v>130</v>
      </c>
      <c r="C23" s="316">
        <v>98025</v>
      </c>
      <c r="D23" s="317">
        <v>838</v>
      </c>
      <c r="E23" s="318">
        <v>8673</v>
      </c>
      <c r="F23" s="318">
        <v>8816</v>
      </c>
      <c r="G23" s="319">
        <v>8633</v>
      </c>
      <c r="H23" s="319">
        <v>7937</v>
      </c>
      <c r="I23" s="319">
        <v>6938</v>
      </c>
      <c r="J23" s="319">
        <v>6768</v>
      </c>
      <c r="K23" s="319">
        <v>6363</v>
      </c>
      <c r="L23" s="319">
        <v>5536</v>
      </c>
      <c r="M23" s="319">
        <v>5905</v>
      </c>
      <c r="N23" s="319">
        <v>5718</v>
      </c>
      <c r="O23" s="319">
        <v>5221</v>
      </c>
      <c r="P23" s="319">
        <v>5226</v>
      </c>
      <c r="Q23" s="319">
        <v>4413</v>
      </c>
      <c r="R23" s="319">
        <v>4714</v>
      </c>
      <c r="S23" s="319">
        <v>4957</v>
      </c>
      <c r="T23" s="320">
        <v>1369</v>
      </c>
      <c r="U23" s="76"/>
      <c r="V23" s="57"/>
    </row>
    <row r="24" spans="1:22" ht="14.25" thickBot="1" x14ac:dyDescent="0.2">
      <c r="A24" s="76"/>
      <c r="B24" s="321" t="s">
        <v>131</v>
      </c>
      <c r="C24" s="322">
        <v>33338</v>
      </c>
      <c r="D24" s="323">
        <v>346</v>
      </c>
      <c r="E24" s="324">
        <v>3067</v>
      </c>
      <c r="F24" s="324">
        <v>2988</v>
      </c>
      <c r="G24" s="325">
        <v>2906</v>
      </c>
      <c r="H24" s="325">
        <v>2622</v>
      </c>
      <c r="I24" s="325">
        <v>2333</v>
      </c>
      <c r="J24" s="325">
        <v>2293</v>
      </c>
      <c r="K24" s="325">
        <v>2140</v>
      </c>
      <c r="L24" s="325">
        <v>1896</v>
      </c>
      <c r="M24" s="325">
        <v>1989</v>
      </c>
      <c r="N24" s="325">
        <v>1919</v>
      </c>
      <c r="O24" s="325">
        <v>1761</v>
      </c>
      <c r="P24" s="325">
        <v>1769</v>
      </c>
      <c r="Q24" s="325">
        <v>1527</v>
      </c>
      <c r="R24" s="325">
        <v>1610</v>
      </c>
      <c r="S24" s="325">
        <v>1688</v>
      </c>
      <c r="T24" s="326">
        <v>484</v>
      </c>
      <c r="U24" s="76"/>
    </row>
    <row r="25" spans="1:22" ht="14.25" customHeight="1" thickBot="1" x14ac:dyDescent="0.2">
      <c r="A25" s="76"/>
      <c r="B25" s="541" t="s">
        <v>164</v>
      </c>
      <c r="C25" s="541">
        <v>16972</v>
      </c>
      <c r="D25" s="542">
        <v>142</v>
      </c>
      <c r="E25" s="543">
        <v>1506</v>
      </c>
      <c r="F25" s="543">
        <v>1525</v>
      </c>
      <c r="G25" s="543">
        <v>1500</v>
      </c>
      <c r="H25" s="543">
        <v>1387</v>
      </c>
      <c r="I25" s="543">
        <v>1202</v>
      </c>
      <c r="J25" s="543">
        <v>1182</v>
      </c>
      <c r="K25" s="543">
        <v>1104</v>
      </c>
      <c r="L25" s="543">
        <v>966</v>
      </c>
      <c r="M25" s="543">
        <v>1027</v>
      </c>
      <c r="N25" s="543">
        <v>1001</v>
      </c>
      <c r="O25" s="543">
        <v>905</v>
      </c>
      <c r="P25" s="543">
        <v>904</v>
      </c>
      <c r="Q25" s="543">
        <v>738</v>
      </c>
      <c r="R25" s="545">
        <v>807</v>
      </c>
      <c r="S25" s="545">
        <v>848</v>
      </c>
      <c r="T25" s="544">
        <v>228</v>
      </c>
    </row>
    <row r="26" spans="1:22" ht="10.5" customHeight="1" x14ac:dyDescent="0.15">
      <c r="A26" s="76"/>
      <c r="B26" s="76"/>
      <c r="C26" s="76"/>
      <c r="D26" s="76"/>
      <c r="E26" s="76"/>
      <c r="F26" s="76"/>
      <c r="G26" s="76"/>
      <c r="H26" s="76"/>
      <c r="I26" s="76"/>
      <c r="J26" s="76"/>
      <c r="K26" s="76"/>
      <c r="L26" s="76"/>
      <c r="M26" s="76"/>
      <c r="N26" s="75"/>
      <c r="O26" s="75"/>
      <c r="P26" s="75"/>
      <c r="Q26" s="75"/>
      <c r="R26" s="135"/>
      <c r="S26" s="135"/>
      <c r="T26" s="135"/>
    </row>
    <row r="27" spans="1:22" ht="10.5" customHeight="1" x14ac:dyDescent="0.15">
      <c r="A27" s="76"/>
      <c r="B27" s="76"/>
      <c r="C27" s="76"/>
      <c r="D27" s="76"/>
      <c r="E27" s="76"/>
      <c r="F27" s="76"/>
      <c r="G27" s="76"/>
      <c r="H27" s="76"/>
      <c r="I27" s="76"/>
      <c r="J27" s="76"/>
      <c r="K27" s="76"/>
      <c r="L27" s="76"/>
      <c r="M27" s="76"/>
      <c r="N27" s="75"/>
      <c r="O27" s="75"/>
      <c r="P27" s="75"/>
      <c r="Q27" s="75"/>
      <c r="R27" s="135"/>
      <c r="S27" s="135"/>
      <c r="T27" s="135"/>
    </row>
    <row r="28" spans="1:22" ht="10.5" customHeight="1" x14ac:dyDescent="0.15">
      <c r="A28" s="76"/>
      <c r="B28" s="76"/>
      <c r="C28" s="76"/>
      <c r="D28" s="76"/>
      <c r="E28" s="76"/>
      <c r="F28" s="76"/>
      <c r="G28" s="76"/>
      <c r="H28" s="76"/>
      <c r="I28" s="76"/>
      <c r="J28" s="76"/>
      <c r="K28" s="76"/>
      <c r="L28" s="76"/>
      <c r="M28" s="76"/>
      <c r="N28" s="75"/>
      <c r="O28" s="75"/>
      <c r="P28" s="75"/>
      <c r="Q28" s="75"/>
      <c r="R28" s="135"/>
      <c r="S28" s="135"/>
      <c r="T28" s="135"/>
    </row>
    <row r="29" spans="1:22" ht="10.5" customHeight="1" x14ac:dyDescent="0.15">
      <c r="A29" s="76"/>
      <c r="B29" s="76"/>
      <c r="C29" s="76"/>
      <c r="D29" s="76"/>
      <c r="E29" s="76"/>
      <c r="F29" s="76"/>
      <c r="G29" s="76"/>
      <c r="H29" s="76"/>
      <c r="I29" s="76"/>
      <c r="J29" s="76"/>
      <c r="K29" s="76"/>
      <c r="L29" s="76"/>
      <c r="M29" s="76"/>
      <c r="N29" s="75"/>
      <c r="O29" s="75"/>
      <c r="P29" s="75"/>
      <c r="Q29" s="75"/>
      <c r="R29" s="135"/>
      <c r="S29" s="135"/>
      <c r="T29" s="135"/>
    </row>
    <row r="30" spans="1:22" ht="10.5" customHeight="1" x14ac:dyDescent="0.15">
      <c r="A30" s="76"/>
      <c r="B30" s="76"/>
      <c r="C30" s="76"/>
      <c r="D30" s="76"/>
      <c r="E30" s="76"/>
      <c r="F30" s="76"/>
      <c r="G30" s="76"/>
      <c r="H30" s="76"/>
      <c r="I30" s="76"/>
      <c r="J30" s="76"/>
      <c r="K30" s="76"/>
      <c r="L30" s="76"/>
      <c r="M30" s="76"/>
      <c r="N30" s="75"/>
      <c r="O30" s="75"/>
      <c r="P30" s="75"/>
      <c r="Q30" s="75"/>
      <c r="R30" s="135"/>
      <c r="S30" s="135"/>
      <c r="T30" s="135"/>
    </row>
    <row r="31" spans="1:22" ht="10.5" customHeight="1" x14ac:dyDescent="0.15">
      <c r="A31" s="76"/>
      <c r="B31" s="76"/>
      <c r="C31" s="76"/>
      <c r="D31" s="76"/>
      <c r="E31" s="76"/>
      <c r="F31" s="76"/>
      <c r="G31" s="76"/>
      <c r="H31" s="76"/>
      <c r="I31" s="76"/>
      <c r="J31" s="76"/>
      <c r="K31" s="76"/>
      <c r="L31" s="76"/>
      <c r="M31" s="76"/>
      <c r="N31" s="75"/>
      <c r="O31" s="75"/>
      <c r="P31" s="75"/>
      <c r="Q31" s="75"/>
      <c r="R31" s="135"/>
      <c r="S31" s="135"/>
      <c r="T31" s="135"/>
    </row>
    <row r="32" spans="1:22" ht="10.5" customHeight="1" x14ac:dyDescent="0.15">
      <c r="A32" s="76"/>
      <c r="B32" s="76"/>
      <c r="C32" s="76"/>
      <c r="D32" s="76"/>
      <c r="E32" s="76"/>
      <c r="F32" s="76"/>
      <c r="G32" s="76"/>
      <c r="H32" s="76"/>
      <c r="I32" s="76"/>
      <c r="J32" s="76"/>
      <c r="K32" s="76"/>
      <c r="L32" s="76"/>
      <c r="M32" s="76"/>
      <c r="N32" s="75"/>
      <c r="O32" s="75"/>
      <c r="P32" s="75"/>
      <c r="Q32" s="75"/>
      <c r="R32" s="135"/>
      <c r="S32" s="135"/>
      <c r="T32" s="135"/>
      <c r="U32" s="54"/>
    </row>
    <row r="33" spans="1:20" ht="10.5" customHeight="1" x14ac:dyDescent="0.15">
      <c r="A33" s="76"/>
      <c r="B33" s="76"/>
      <c r="C33" s="76"/>
      <c r="D33" s="76"/>
      <c r="E33" s="76"/>
      <c r="F33" s="76"/>
      <c r="G33" s="76"/>
      <c r="H33" s="76"/>
      <c r="I33" s="76"/>
      <c r="J33" s="76"/>
      <c r="K33" s="76"/>
      <c r="L33" s="76"/>
      <c r="M33" s="76"/>
      <c r="N33" s="75"/>
      <c r="O33" s="75"/>
      <c r="P33" s="75"/>
      <c r="Q33" s="75"/>
      <c r="R33" s="135"/>
      <c r="S33" s="135"/>
      <c r="T33" s="135"/>
    </row>
    <row r="34" spans="1:20" s="137" customFormat="1" ht="10.5" customHeight="1" x14ac:dyDescent="0.15">
      <c r="A34" s="154"/>
      <c r="B34" s="154"/>
      <c r="C34" s="154"/>
      <c r="D34" s="154"/>
      <c r="E34" s="154"/>
      <c r="F34" s="154"/>
      <c r="G34" s="154"/>
      <c r="H34" s="154"/>
      <c r="I34" s="155"/>
      <c r="J34" s="75"/>
      <c r="K34" s="75"/>
      <c r="L34" s="75"/>
      <c r="M34" s="75"/>
      <c r="N34" s="75"/>
      <c r="O34" s="75"/>
      <c r="P34" s="75"/>
      <c r="Q34" s="75"/>
      <c r="R34" s="135"/>
      <c r="S34" s="135"/>
      <c r="T34" s="135"/>
    </row>
    <row r="35" spans="1:20" s="137" customFormat="1" ht="10.5" customHeight="1" x14ac:dyDescent="0.15">
      <c r="A35" s="154"/>
      <c r="B35" s="154"/>
      <c r="C35" s="154"/>
      <c r="D35" s="154"/>
      <c r="E35" s="154"/>
      <c r="F35" s="154"/>
      <c r="G35" s="154"/>
      <c r="H35" s="154"/>
      <c r="I35" s="155"/>
      <c r="J35" s="75"/>
      <c r="K35" s="75"/>
      <c r="L35" s="75"/>
      <c r="M35" s="75"/>
      <c r="N35" s="156"/>
      <c r="O35" s="156"/>
      <c r="P35" s="156"/>
      <c r="Q35" s="156"/>
      <c r="R35" s="135"/>
      <c r="S35" s="135"/>
      <c r="T35" s="135"/>
    </row>
    <row r="36" spans="1:20" s="137" customFormat="1" ht="10.5" customHeight="1" x14ac:dyDescent="0.15">
      <c r="A36" s="76"/>
      <c r="I36" s="76"/>
      <c r="J36" s="76"/>
      <c r="K36" s="76"/>
      <c r="L36" s="76"/>
      <c r="M36" s="76"/>
      <c r="N36" s="75"/>
      <c r="O36" s="75"/>
      <c r="P36" s="75"/>
      <c r="Q36" s="75"/>
      <c r="R36" s="135"/>
      <c r="S36" s="135"/>
      <c r="T36" s="135"/>
    </row>
    <row r="37" spans="1:20" s="137" customFormat="1" ht="10.5" customHeight="1" x14ac:dyDescent="0.15">
      <c r="A37" s="76"/>
      <c r="B37" s="76"/>
      <c r="C37" s="76"/>
      <c r="D37" s="76"/>
      <c r="E37" s="76"/>
      <c r="F37" s="76"/>
      <c r="G37" s="76"/>
      <c r="H37" s="76"/>
      <c r="I37" s="76"/>
      <c r="J37" s="76"/>
      <c r="K37" s="76"/>
      <c r="L37" s="76"/>
      <c r="M37" s="76"/>
      <c r="N37" s="76"/>
      <c r="O37" s="76"/>
      <c r="P37" s="76"/>
      <c r="Q37" s="76"/>
      <c r="R37" s="76"/>
      <c r="S37" s="76"/>
      <c r="T37" s="76"/>
    </row>
    <row r="38" spans="1:20" ht="15" customHeight="1" x14ac:dyDescent="0.15">
      <c r="A38" s="76"/>
      <c r="B38" s="76"/>
      <c r="C38" s="76"/>
      <c r="D38" s="76"/>
      <c r="E38" s="76"/>
      <c r="F38" s="76"/>
      <c r="G38" s="76"/>
      <c r="H38" s="76"/>
      <c r="I38" s="76"/>
      <c r="J38" s="76"/>
      <c r="K38" s="76"/>
      <c r="L38" s="76"/>
      <c r="M38" s="76"/>
      <c r="N38" s="76"/>
      <c r="O38" s="76"/>
      <c r="P38" s="76"/>
      <c r="Q38" s="76"/>
      <c r="R38" s="76"/>
      <c r="S38" s="76"/>
      <c r="T38" s="76"/>
    </row>
    <row r="39" spans="1:20" x14ac:dyDescent="0.15">
      <c r="A39" s="76"/>
      <c r="B39" s="76"/>
      <c r="C39" s="138"/>
      <c r="D39" s="135"/>
      <c r="E39" s="76"/>
      <c r="F39" s="76"/>
      <c r="G39" s="76"/>
      <c r="H39" s="76"/>
      <c r="I39" s="76"/>
      <c r="J39" s="76"/>
      <c r="K39" s="76"/>
      <c r="L39" s="76"/>
      <c r="M39" s="76"/>
      <c r="N39" s="76"/>
      <c r="O39" s="76"/>
      <c r="P39" s="76"/>
      <c r="Q39" s="76"/>
      <c r="R39" s="76"/>
      <c r="S39" s="76"/>
      <c r="T39" s="76"/>
    </row>
    <row r="40" spans="1:20" x14ac:dyDescent="0.15">
      <c r="A40" s="76"/>
      <c r="B40" s="76"/>
      <c r="C40" s="76"/>
      <c r="D40" s="76"/>
      <c r="E40" s="76"/>
      <c r="F40" s="76"/>
      <c r="G40" s="76"/>
      <c r="H40" s="76"/>
      <c r="I40" s="76"/>
      <c r="J40" s="76"/>
      <c r="K40" s="76"/>
      <c r="L40" s="76"/>
      <c r="M40" s="76"/>
      <c r="N40" s="76"/>
      <c r="O40" s="76"/>
      <c r="P40" s="76"/>
      <c r="Q40" s="76"/>
      <c r="R40" s="76"/>
      <c r="S40" s="76"/>
      <c r="T40" s="76"/>
    </row>
    <row r="41" spans="1:20" x14ac:dyDescent="0.15">
      <c r="A41" s="76"/>
      <c r="B41" s="76"/>
      <c r="C41" s="76"/>
      <c r="D41" s="76"/>
      <c r="E41" s="76"/>
      <c r="F41" s="76"/>
      <c r="G41" s="76"/>
      <c r="H41" s="76"/>
      <c r="I41" s="76"/>
      <c r="J41" s="76"/>
      <c r="K41" s="76"/>
      <c r="L41" s="76"/>
      <c r="M41" s="76"/>
      <c r="N41" s="76"/>
      <c r="O41" s="76"/>
      <c r="P41" s="76"/>
      <c r="Q41" s="76"/>
      <c r="R41" s="76"/>
      <c r="S41" s="76"/>
      <c r="T41" s="76"/>
    </row>
  </sheetData>
  <mergeCells count="1">
    <mergeCell ref="B1:G1"/>
  </mergeCells>
  <phoneticPr fontId="6"/>
  <pageMargins left="1.1811023622047245" right="0" top="1.3779527559055118" bottom="0.78740157480314965" header="0.51181102362204722" footer="0.51181102362204722"/>
  <pageSetup paperSize="9" scale="65"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8"/>
  <sheetViews>
    <sheetView zoomScaleNormal="100" workbookViewId="0"/>
  </sheetViews>
  <sheetFormatPr defaultRowHeight="11.25" x14ac:dyDescent="0.15"/>
  <cols>
    <col min="1" max="1" width="0.5" style="18" customWidth="1"/>
    <col min="2" max="2" width="9.33203125" style="18" bestFit="1" customWidth="1"/>
    <col min="3" max="3" width="22.5" style="18" customWidth="1"/>
    <col min="4" max="21" width="10.6640625" style="18" customWidth="1"/>
    <col min="22" max="16384" width="9.33203125" style="18"/>
  </cols>
  <sheetData>
    <row r="1" spans="1:22" ht="13.5" customHeight="1" x14ac:dyDescent="0.15">
      <c r="A1" s="78"/>
      <c r="B1" s="99"/>
      <c r="C1" s="78"/>
      <c r="D1" s="78"/>
      <c r="E1" s="78"/>
      <c r="F1" s="78"/>
      <c r="G1" s="78"/>
      <c r="H1" s="78"/>
      <c r="I1" s="78"/>
      <c r="J1" s="78"/>
      <c r="K1" s="78"/>
      <c r="L1" s="78"/>
      <c r="M1" s="78"/>
      <c r="N1" s="78"/>
      <c r="O1" s="78"/>
      <c r="P1" s="78"/>
      <c r="Q1" s="78"/>
      <c r="R1" s="78"/>
      <c r="S1" s="78"/>
      <c r="T1" s="78"/>
      <c r="U1" s="78"/>
    </row>
    <row r="2" spans="1:22" ht="7.5" customHeight="1" x14ac:dyDescent="0.15">
      <c r="A2" s="78"/>
      <c r="B2" s="100"/>
      <c r="C2" s="78"/>
      <c r="D2" s="78"/>
      <c r="E2" s="78"/>
      <c r="F2" s="78"/>
      <c r="G2" s="78"/>
      <c r="H2" s="78"/>
      <c r="I2" s="78"/>
      <c r="J2" s="78"/>
      <c r="K2" s="78"/>
      <c r="L2" s="78"/>
      <c r="M2" s="78"/>
      <c r="N2" s="78"/>
      <c r="O2" s="78"/>
      <c r="P2" s="78"/>
      <c r="Q2" s="78"/>
      <c r="R2" s="78"/>
      <c r="S2" s="78"/>
      <c r="T2" s="78"/>
      <c r="U2" s="78"/>
    </row>
    <row r="3" spans="1:22" ht="2.25" customHeight="1" thickBot="1" x14ac:dyDescent="0.2">
      <c r="A3" s="78"/>
      <c r="B3" s="78"/>
      <c r="C3" s="78"/>
      <c r="D3" s="78"/>
      <c r="E3" s="78"/>
      <c r="F3" s="78"/>
      <c r="G3" s="78"/>
      <c r="H3" s="78"/>
      <c r="I3" s="78"/>
      <c r="J3" s="78"/>
      <c r="K3" s="78"/>
      <c r="L3" s="78"/>
      <c r="M3" s="78"/>
      <c r="N3" s="78"/>
      <c r="O3" s="78"/>
      <c r="P3" s="78"/>
      <c r="Q3" s="78"/>
      <c r="R3" s="78"/>
      <c r="S3" s="78"/>
      <c r="T3" s="78"/>
      <c r="U3" s="78"/>
    </row>
    <row r="4" spans="1:22" s="20" customFormat="1" ht="30" customHeight="1" thickBot="1" x14ac:dyDescent="0.2">
      <c r="A4" s="101"/>
      <c r="B4" s="327" t="s">
        <v>91</v>
      </c>
      <c r="C4" s="328" t="s">
        <v>92</v>
      </c>
      <c r="D4" s="433" t="s">
        <v>18</v>
      </c>
      <c r="E4" s="430">
        <v>2009</v>
      </c>
      <c r="F4" s="431">
        <v>2010</v>
      </c>
      <c r="G4" s="431">
        <v>2011</v>
      </c>
      <c r="H4" s="432">
        <v>2012</v>
      </c>
      <c r="I4" s="432">
        <v>2013</v>
      </c>
      <c r="J4" s="432">
        <v>2014</v>
      </c>
      <c r="K4" s="432">
        <v>2015</v>
      </c>
      <c r="L4" s="432">
        <v>2016</v>
      </c>
      <c r="M4" s="432">
        <v>2017</v>
      </c>
      <c r="N4" s="432">
        <v>2018</v>
      </c>
      <c r="O4" s="506">
        <v>2019</v>
      </c>
      <c r="P4" s="506">
        <v>2020</v>
      </c>
      <c r="Q4" s="506">
        <v>2021</v>
      </c>
      <c r="R4" s="506">
        <v>2022</v>
      </c>
      <c r="S4" s="506">
        <v>2023</v>
      </c>
      <c r="T4" s="506">
        <v>2024</v>
      </c>
      <c r="U4" s="498" t="s">
        <v>230</v>
      </c>
      <c r="V4" s="101"/>
    </row>
    <row r="5" spans="1:22" ht="26.1" customHeight="1" x14ac:dyDescent="0.15">
      <c r="A5" s="19"/>
      <c r="B5" s="329" t="s">
        <v>132</v>
      </c>
      <c r="C5" s="330" t="s">
        <v>133</v>
      </c>
      <c r="D5" s="331">
        <v>16972</v>
      </c>
      <c r="E5" s="332">
        <v>142</v>
      </c>
      <c r="F5" s="333">
        <v>1506</v>
      </c>
      <c r="G5" s="333">
        <v>1525</v>
      </c>
      <c r="H5" s="334">
        <v>1500</v>
      </c>
      <c r="I5" s="334">
        <v>1387</v>
      </c>
      <c r="J5" s="334">
        <v>1202</v>
      </c>
      <c r="K5" s="334">
        <v>1182</v>
      </c>
      <c r="L5" s="416">
        <v>1104</v>
      </c>
      <c r="M5" s="416">
        <v>966</v>
      </c>
      <c r="N5" s="416">
        <v>1027</v>
      </c>
      <c r="O5" s="416">
        <v>1001</v>
      </c>
      <c r="P5" s="416">
        <v>905</v>
      </c>
      <c r="Q5" s="416">
        <v>904</v>
      </c>
      <c r="R5" s="416">
        <v>738</v>
      </c>
      <c r="S5" s="416">
        <v>807</v>
      </c>
      <c r="T5" s="416">
        <v>848</v>
      </c>
      <c r="U5" s="335">
        <v>228</v>
      </c>
      <c r="V5" s="78"/>
    </row>
    <row r="6" spans="1:22" ht="26.1" customHeight="1" x14ac:dyDescent="0.15">
      <c r="A6" s="19"/>
      <c r="B6" s="336" t="s">
        <v>0</v>
      </c>
      <c r="C6" s="337" t="s">
        <v>134</v>
      </c>
      <c r="D6" s="338">
        <v>10.269443789771389</v>
      </c>
      <c r="E6" s="339">
        <v>4.950704225352113</v>
      </c>
      <c r="F6" s="340">
        <v>8.2762284196547142</v>
      </c>
      <c r="G6" s="340">
        <v>8.8514754098360662</v>
      </c>
      <c r="H6" s="341">
        <v>9.2766666666666673</v>
      </c>
      <c r="I6" s="341">
        <v>8.9235760634462871</v>
      </c>
      <c r="J6" s="341">
        <v>8.6917637271214634</v>
      </c>
      <c r="K6" s="341">
        <v>9.1924703891708965</v>
      </c>
      <c r="L6" s="341">
        <v>10.02536231884058</v>
      </c>
      <c r="M6" s="341">
        <v>10.104554865424431</v>
      </c>
      <c r="N6" s="341">
        <v>10.056962025316455</v>
      </c>
      <c r="O6" s="341">
        <v>10.267732267732267</v>
      </c>
      <c r="P6" s="341">
        <v>12.006629834254143</v>
      </c>
      <c r="Q6" s="341">
        <v>12.630530973451327</v>
      </c>
      <c r="R6" s="341">
        <v>13.831300813008131</v>
      </c>
      <c r="S6" s="341">
        <v>13.198884758364311</v>
      </c>
      <c r="T6" s="341">
        <v>14.225235849056604</v>
      </c>
      <c r="U6" s="342">
        <v>14.828947368421053</v>
      </c>
      <c r="V6" s="78"/>
    </row>
    <row r="7" spans="1:22" ht="26.1" customHeight="1" x14ac:dyDescent="0.15">
      <c r="A7" s="19"/>
      <c r="B7" s="336" t="s">
        <v>0</v>
      </c>
      <c r="C7" s="343" t="s">
        <v>135</v>
      </c>
      <c r="D7" s="338">
        <v>8.1294890947116816</v>
      </c>
      <c r="E7" s="339">
        <v>2.8450704225352115</v>
      </c>
      <c r="F7" s="340">
        <v>5.418829008649368</v>
      </c>
      <c r="G7" s="340">
        <v>6.3737607402511562</v>
      </c>
      <c r="H7" s="341">
        <v>6.9794474393531001</v>
      </c>
      <c r="I7" s="341">
        <v>6.8848684210526319</v>
      </c>
      <c r="J7" s="341">
        <v>6.8382476832350463</v>
      </c>
      <c r="K7" s="341">
        <v>7.3575757575757574</v>
      </c>
      <c r="L7" s="341">
        <v>8.2483900643974248</v>
      </c>
      <c r="M7" s="341">
        <v>8.3410526315789468</v>
      </c>
      <c r="N7" s="341">
        <v>8.1572420634920633</v>
      </c>
      <c r="O7" s="341">
        <v>8.495403472931562</v>
      </c>
      <c r="P7" s="341">
        <v>9.982720178372352</v>
      </c>
      <c r="Q7" s="341">
        <v>10.532402234636871</v>
      </c>
      <c r="R7" s="341">
        <v>11.526896551724137</v>
      </c>
      <c r="S7" s="341">
        <v>11.081218274111675</v>
      </c>
      <c r="T7" s="341">
        <v>11.818892900120337</v>
      </c>
      <c r="U7" s="342">
        <v>12.300448430493274</v>
      </c>
      <c r="V7" s="78"/>
    </row>
    <row r="8" spans="1:22" ht="26.1" customHeight="1" x14ac:dyDescent="0.15">
      <c r="A8" s="19"/>
      <c r="B8" s="344" t="s">
        <v>0</v>
      </c>
      <c r="C8" s="345" t="s">
        <v>136</v>
      </c>
      <c r="D8" s="346">
        <v>2.2000000000000011</v>
      </c>
      <c r="E8" s="347">
        <v>2.2000000000000002</v>
      </c>
      <c r="F8" s="348">
        <v>2.9000000000000004</v>
      </c>
      <c r="G8" s="348">
        <v>2.5</v>
      </c>
      <c r="H8" s="349">
        <v>2.3000000000000007</v>
      </c>
      <c r="I8" s="349">
        <v>2</v>
      </c>
      <c r="J8" s="349">
        <v>1.8999999999999995</v>
      </c>
      <c r="K8" s="349">
        <v>1.7999999999999989</v>
      </c>
      <c r="L8" s="349">
        <v>1.8000000000000007</v>
      </c>
      <c r="M8" s="349">
        <v>1.7999999999999989</v>
      </c>
      <c r="N8" s="349">
        <v>1.9000000000000004</v>
      </c>
      <c r="O8" s="349">
        <v>1.8000000000000007</v>
      </c>
      <c r="P8" s="349">
        <v>2</v>
      </c>
      <c r="Q8" s="349">
        <v>2.0999999999999996</v>
      </c>
      <c r="R8" s="349">
        <v>2.3000000000000007</v>
      </c>
      <c r="S8" s="349">
        <v>2.0999999999999996</v>
      </c>
      <c r="T8" s="349">
        <v>2.3999999999999986</v>
      </c>
      <c r="U8" s="350">
        <v>2.5</v>
      </c>
      <c r="V8" s="78"/>
    </row>
    <row r="9" spans="1:22" ht="26.1" customHeight="1" x14ac:dyDescent="0.15">
      <c r="A9" s="19"/>
      <c r="B9" s="351" t="s">
        <v>137</v>
      </c>
      <c r="C9" s="352" t="s">
        <v>108</v>
      </c>
      <c r="D9" s="331">
        <v>8837</v>
      </c>
      <c r="E9" s="332">
        <v>114</v>
      </c>
      <c r="F9" s="333">
        <v>970</v>
      </c>
      <c r="G9" s="333">
        <v>885</v>
      </c>
      <c r="H9" s="334">
        <v>806</v>
      </c>
      <c r="I9" s="334">
        <v>725</v>
      </c>
      <c r="J9" s="334">
        <v>644</v>
      </c>
      <c r="K9" s="334">
        <v>623</v>
      </c>
      <c r="L9" s="334">
        <v>568</v>
      </c>
      <c r="M9" s="334">
        <v>449</v>
      </c>
      <c r="N9" s="334">
        <v>496</v>
      </c>
      <c r="O9" s="334">
        <v>491</v>
      </c>
      <c r="P9" s="334">
        <v>432</v>
      </c>
      <c r="Q9" s="334">
        <v>419</v>
      </c>
      <c r="R9" s="334">
        <v>340</v>
      </c>
      <c r="S9" s="334">
        <v>368</v>
      </c>
      <c r="T9" s="334">
        <v>402</v>
      </c>
      <c r="U9" s="353">
        <v>105</v>
      </c>
      <c r="V9" s="78"/>
    </row>
    <row r="10" spans="1:22" ht="26.1" customHeight="1" x14ac:dyDescent="0.15">
      <c r="A10" s="19"/>
      <c r="B10" s="336" t="s">
        <v>40</v>
      </c>
      <c r="C10" s="354" t="s">
        <v>134</v>
      </c>
      <c r="D10" s="338">
        <v>8.0720832861830942</v>
      </c>
      <c r="E10" s="339">
        <v>4.7850877192982457</v>
      </c>
      <c r="F10" s="340">
        <v>7.4216494845360828</v>
      </c>
      <c r="G10" s="340">
        <v>7.3355932203389829</v>
      </c>
      <c r="H10" s="341">
        <v>7.217741935483871</v>
      </c>
      <c r="I10" s="341">
        <v>7.0751724137931031</v>
      </c>
      <c r="J10" s="341">
        <v>7.0232919254658386</v>
      </c>
      <c r="K10" s="341">
        <v>7.3603531300160512</v>
      </c>
      <c r="L10" s="341">
        <v>8.0404929577464781</v>
      </c>
      <c r="M10" s="341">
        <v>7.8585746102449887</v>
      </c>
      <c r="N10" s="341">
        <v>7.678427419354839</v>
      </c>
      <c r="O10" s="341">
        <v>7.9399185336048879</v>
      </c>
      <c r="P10" s="341">
        <v>9.8819444444444446</v>
      </c>
      <c r="Q10" s="341">
        <v>9.7625298329355612</v>
      </c>
      <c r="R10" s="341">
        <v>10.694117647058823</v>
      </c>
      <c r="S10" s="341">
        <v>10.157608695652174</v>
      </c>
      <c r="T10" s="341">
        <v>10.91044776119403</v>
      </c>
      <c r="U10" s="342">
        <v>10.657142857142857</v>
      </c>
      <c r="V10" s="78"/>
    </row>
    <row r="11" spans="1:22" ht="26.1" customHeight="1" x14ac:dyDescent="0.15">
      <c r="A11" s="19"/>
      <c r="B11" s="336" t="s">
        <v>40</v>
      </c>
      <c r="C11" s="343" t="s">
        <v>109</v>
      </c>
      <c r="D11" s="338">
        <v>6.1482865685372587</v>
      </c>
      <c r="E11" s="339">
        <v>2.7719298245614037</v>
      </c>
      <c r="F11" s="340">
        <v>4.6404958677685952</v>
      </c>
      <c r="G11" s="340">
        <v>4.9742268041237114</v>
      </c>
      <c r="H11" s="341">
        <v>5.1716791979949877</v>
      </c>
      <c r="I11" s="341">
        <v>5.4117647058823533</v>
      </c>
      <c r="J11" s="341">
        <v>5.4211356466876968</v>
      </c>
      <c r="K11" s="341">
        <v>5.8008264462809915</v>
      </c>
      <c r="L11" s="341">
        <v>6.4679144385026737</v>
      </c>
      <c r="M11" s="341">
        <v>6.4061784897025174</v>
      </c>
      <c r="N11" s="341">
        <v>6.1427104722792611</v>
      </c>
      <c r="O11" s="341">
        <v>6.3637316561844868</v>
      </c>
      <c r="P11" s="341">
        <v>8.0901639344262293</v>
      </c>
      <c r="Q11" s="341">
        <v>7.8257211538461542</v>
      </c>
      <c r="R11" s="341">
        <v>8.5696969696969703</v>
      </c>
      <c r="S11" s="341">
        <v>8.1927374301675986</v>
      </c>
      <c r="T11" s="341">
        <v>8.9122137404580144</v>
      </c>
      <c r="U11" s="342">
        <v>9.125</v>
      </c>
      <c r="V11" s="78"/>
    </row>
    <row r="12" spans="1:22" ht="26.1" customHeight="1" x14ac:dyDescent="0.15">
      <c r="A12" s="19"/>
      <c r="B12" s="344" t="s">
        <v>40</v>
      </c>
      <c r="C12" s="345" t="s">
        <v>138</v>
      </c>
      <c r="D12" s="346">
        <v>2</v>
      </c>
      <c r="E12" s="347">
        <v>2</v>
      </c>
      <c r="F12" s="348">
        <v>2.8000000000000007</v>
      </c>
      <c r="G12" s="348">
        <v>2.2999999999999998</v>
      </c>
      <c r="H12" s="349">
        <v>2</v>
      </c>
      <c r="I12" s="349">
        <v>1.6999999999999993</v>
      </c>
      <c r="J12" s="349">
        <v>1.5999999999999996</v>
      </c>
      <c r="K12" s="349">
        <v>1.6000000000000005</v>
      </c>
      <c r="L12" s="349">
        <v>1.5</v>
      </c>
      <c r="M12" s="349">
        <v>1.5</v>
      </c>
      <c r="N12" s="349">
        <v>1.6000000000000005</v>
      </c>
      <c r="O12" s="349">
        <v>1.5</v>
      </c>
      <c r="P12" s="349">
        <v>1.8000000000000007</v>
      </c>
      <c r="Q12" s="349">
        <v>2.0000000000000009</v>
      </c>
      <c r="R12" s="349">
        <v>2.0999999999999996</v>
      </c>
      <c r="S12" s="349">
        <v>2</v>
      </c>
      <c r="T12" s="349">
        <v>2</v>
      </c>
      <c r="U12" s="350">
        <v>1.5999999999999996</v>
      </c>
      <c r="V12" s="78"/>
    </row>
    <row r="13" spans="1:22" ht="26.1" customHeight="1" x14ac:dyDescent="0.15">
      <c r="A13" s="19"/>
      <c r="B13" s="351" t="s">
        <v>139</v>
      </c>
      <c r="C13" s="355" t="s">
        <v>108</v>
      </c>
      <c r="D13" s="331">
        <v>8135</v>
      </c>
      <c r="E13" s="332">
        <v>28</v>
      </c>
      <c r="F13" s="333">
        <v>536</v>
      </c>
      <c r="G13" s="333">
        <v>640</v>
      </c>
      <c r="H13" s="334">
        <v>694</v>
      </c>
      <c r="I13" s="334">
        <v>662</v>
      </c>
      <c r="J13" s="334">
        <v>558</v>
      </c>
      <c r="K13" s="334">
        <v>559</v>
      </c>
      <c r="L13" s="334">
        <v>536</v>
      </c>
      <c r="M13" s="334">
        <v>517</v>
      </c>
      <c r="N13" s="334">
        <v>531</v>
      </c>
      <c r="O13" s="334">
        <v>510</v>
      </c>
      <c r="P13" s="334">
        <v>473</v>
      </c>
      <c r="Q13" s="334">
        <v>485</v>
      </c>
      <c r="R13" s="334">
        <v>398</v>
      </c>
      <c r="S13" s="334">
        <v>439</v>
      </c>
      <c r="T13" s="334">
        <v>446</v>
      </c>
      <c r="U13" s="353">
        <v>123</v>
      </c>
      <c r="V13" s="78"/>
    </row>
    <row r="14" spans="1:22" ht="26.1" customHeight="1" x14ac:dyDescent="0.15">
      <c r="A14" s="19"/>
      <c r="B14" s="336" t="s">
        <v>139</v>
      </c>
      <c r="C14" s="354" t="s">
        <v>134</v>
      </c>
      <c r="D14" s="338">
        <v>12.65642286416718</v>
      </c>
      <c r="E14" s="339">
        <v>5.625</v>
      </c>
      <c r="F14" s="340">
        <v>9.8227611940298516</v>
      </c>
      <c r="G14" s="340">
        <v>10.94765625</v>
      </c>
      <c r="H14" s="341">
        <v>11.667867435158501</v>
      </c>
      <c r="I14" s="341">
        <v>10.947885196374623</v>
      </c>
      <c r="J14" s="341">
        <v>10.617383512544803</v>
      </c>
      <c r="K14" s="341">
        <v>11.234347048300537</v>
      </c>
      <c r="L14" s="341">
        <v>12.128731343283581</v>
      </c>
      <c r="M14" s="341">
        <v>12.055125725338492</v>
      </c>
      <c r="N14" s="341">
        <v>12.278719397363465</v>
      </c>
      <c r="O14" s="341">
        <v>12.508823529411766</v>
      </c>
      <c r="P14" s="341">
        <v>13.947145877378436</v>
      </c>
      <c r="Q14" s="341">
        <v>15.108247422680412</v>
      </c>
      <c r="R14" s="341">
        <v>16.511306532663315</v>
      </c>
      <c r="S14" s="341">
        <v>15.748291571753986</v>
      </c>
      <c r="T14" s="341">
        <v>17.213004484304932</v>
      </c>
      <c r="U14" s="342">
        <v>18.390243902439025</v>
      </c>
      <c r="V14" s="78"/>
    </row>
    <row r="15" spans="1:22" ht="26.1" customHeight="1" x14ac:dyDescent="0.15">
      <c r="A15" s="19"/>
      <c r="B15" s="336" t="s">
        <v>139</v>
      </c>
      <c r="C15" s="343" t="s">
        <v>109</v>
      </c>
      <c r="D15" s="338">
        <v>10.272608533399676</v>
      </c>
      <c r="E15" s="339">
        <v>3.1428571428571428</v>
      </c>
      <c r="F15" s="340">
        <v>6.8271028037383177</v>
      </c>
      <c r="G15" s="340">
        <v>8.2828125000000004</v>
      </c>
      <c r="H15" s="341">
        <v>9.082361516034986</v>
      </c>
      <c r="I15" s="341">
        <v>8.4931192660550465</v>
      </c>
      <c r="J15" s="341">
        <v>8.4629294755877034</v>
      </c>
      <c r="K15" s="341">
        <v>9.07</v>
      </c>
      <c r="L15" s="341">
        <v>10.147338403041825</v>
      </c>
      <c r="M15" s="341">
        <v>9.9892787524366469</v>
      </c>
      <c r="N15" s="341">
        <v>10.040307101727446</v>
      </c>
      <c r="O15" s="341">
        <v>10.520916334661354</v>
      </c>
      <c r="P15" s="341">
        <v>11.702127659574469</v>
      </c>
      <c r="Q15" s="341">
        <v>12.883089770354905</v>
      </c>
      <c r="R15" s="341">
        <v>13.99746835443038</v>
      </c>
      <c r="S15" s="341">
        <v>13.486046511627906</v>
      </c>
      <c r="T15" s="341">
        <v>14.426940639269406</v>
      </c>
      <c r="U15" s="342">
        <v>15.07563025210084</v>
      </c>
      <c r="V15" s="78"/>
    </row>
    <row r="16" spans="1:22" ht="26.1" customHeight="1" thickBot="1" x14ac:dyDescent="0.2">
      <c r="A16" s="19"/>
      <c r="B16" s="356" t="s">
        <v>139</v>
      </c>
      <c r="C16" s="357" t="s">
        <v>138</v>
      </c>
      <c r="D16" s="358">
        <v>2.3999999999999986</v>
      </c>
      <c r="E16" s="359">
        <v>2.4999999999999996</v>
      </c>
      <c r="F16" s="360">
        <v>3.0000000000000009</v>
      </c>
      <c r="G16" s="360">
        <v>2.5999999999999996</v>
      </c>
      <c r="H16" s="361">
        <v>2.5999999999999996</v>
      </c>
      <c r="I16" s="361">
        <v>2.4000000000000004</v>
      </c>
      <c r="J16" s="361">
        <v>2.0999999999999996</v>
      </c>
      <c r="K16" s="361">
        <v>2.0999999999999996</v>
      </c>
      <c r="L16" s="361">
        <v>2</v>
      </c>
      <c r="M16" s="361">
        <v>2.0999999999999996</v>
      </c>
      <c r="N16" s="361">
        <v>2.3000000000000007</v>
      </c>
      <c r="O16" s="361">
        <v>2</v>
      </c>
      <c r="P16" s="361">
        <v>2.2000000000000011</v>
      </c>
      <c r="Q16" s="361">
        <v>2.1999999999999993</v>
      </c>
      <c r="R16" s="361">
        <v>2.5</v>
      </c>
      <c r="S16" s="361">
        <v>2.1999999999999993</v>
      </c>
      <c r="T16" s="361">
        <v>2.7999999999999989</v>
      </c>
      <c r="U16" s="362">
        <v>3.2999999999999989</v>
      </c>
      <c r="V16" s="78"/>
    </row>
    <row r="17" spans="1:21" ht="14.25" customHeight="1" x14ac:dyDescent="0.15">
      <c r="A17" s="19"/>
      <c r="B17" s="22"/>
      <c r="C17" s="19"/>
      <c r="D17" s="19"/>
      <c r="E17" s="19"/>
      <c r="F17" s="19"/>
      <c r="G17" s="19"/>
      <c r="H17" s="19"/>
      <c r="I17" s="19"/>
      <c r="J17" s="19"/>
      <c r="K17" s="19"/>
      <c r="L17" s="19"/>
      <c r="M17" s="19"/>
      <c r="N17" s="19"/>
      <c r="O17" s="19"/>
      <c r="P17" s="19"/>
      <c r="Q17" s="19"/>
      <c r="R17" s="19"/>
      <c r="S17" s="78"/>
      <c r="T17" s="78"/>
      <c r="U17" s="78"/>
    </row>
    <row r="18" spans="1:21" ht="11.25" customHeight="1" x14ac:dyDescent="0.15">
      <c r="A18" s="58"/>
      <c r="B18" s="59"/>
      <c r="C18" s="58"/>
      <c r="D18" s="58"/>
      <c r="E18" s="58"/>
      <c r="F18" s="58"/>
      <c r="G18" s="58"/>
      <c r="H18" s="58"/>
      <c r="I18" s="58"/>
      <c r="J18" s="58"/>
      <c r="K18" s="21"/>
      <c r="L18" s="21"/>
      <c r="M18" s="21"/>
      <c r="N18" s="21"/>
      <c r="O18" s="19"/>
      <c r="P18" s="19"/>
      <c r="Q18" s="19"/>
      <c r="R18" s="19"/>
      <c r="S18" s="78"/>
      <c r="T18" s="78"/>
      <c r="U18" s="78"/>
    </row>
    <row r="19" spans="1:21" s="56" customFormat="1" ht="11.25" customHeight="1" x14ac:dyDescent="0.15">
      <c r="A19" s="60"/>
      <c r="B19" s="61"/>
      <c r="C19" s="62"/>
      <c r="D19" s="62"/>
      <c r="E19" s="62"/>
      <c r="F19" s="62"/>
      <c r="G19" s="62"/>
      <c r="H19" s="62"/>
      <c r="I19" s="62"/>
      <c r="J19" s="62"/>
      <c r="K19" s="74"/>
      <c r="L19" s="74"/>
      <c r="M19" s="74"/>
      <c r="N19" s="74"/>
      <c r="O19" s="55"/>
      <c r="P19" s="55"/>
      <c r="Q19" s="55"/>
      <c r="R19" s="55"/>
      <c r="S19" s="102"/>
      <c r="T19" s="102"/>
      <c r="U19" s="102"/>
    </row>
    <row r="20" spans="1:21" s="56" customFormat="1" ht="11.25" customHeight="1" x14ac:dyDescent="0.15">
      <c r="A20" s="60"/>
      <c r="B20" s="61"/>
      <c r="C20" s="62"/>
      <c r="D20" s="62"/>
      <c r="E20" s="62"/>
      <c r="F20" s="62"/>
      <c r="G20" s="62"/>
      <c r="H20" s="62"/>
      <c r="I20" s="62"/>
      <c r="J20" s="62"/>
      <c r="K20" s="74"/>
      <c r="L20" s="74"/>
      <c r="M20" s="74"/>
      <c r="N20" s="74"/>
      <c r="O20" s="55"/>
      <c r="P20" s="55"/>
      <c r="Q20" s="55"/>
      <c r="R20" s="55"/>
      <c r="S20" s="102"/>
      <c r="T20" s="102"/>
      <c r="U20" s="102"/>
    </row>
    <row r="21" spans="1:21" ht="11.25" customHeight="1" x14ac:dyDescent="0.15">
      <c r="A21" s="58"/>
      <c r="B21" s="59"/>
      <c r="C21" s="58"/>
      <c r="D21" s="58"/>
      <c r="E21" s="58"/>
      <c r="F21" s="58"/>
      <c r="G21" s="58"/>
      <c r="H21" s="58"/>
      <c r="I21" s="58"/>
      <c r="J21" s="58"/>
      <c r="K21" s="21"/>
      <c r="L21" s="21"/>
      <c r="M21" s="21"/>
      <c r="N21" s="21"/>
      <c r="O21" s="19"/>
      <c r="P21" s="19"/>
      <c r="Q21" s="19"/>
      <c r="R21" s="19"/>
      <c r="S21" s="78"/>
      <c r="T21" s="78"/>
      <c r="U21" s="78"/>
    </row>
    <row r="22" spans="1:21" ht="11.25" customHeight="1" x14ac:dyDescent="0.15">
      <c r="A22" s="58"/>
      <c r="B22" s="59"/>
      <c r="C22" s="58"/>
      <c r="D22" s="58"/>
      <c r="E22" s="58"/>
      <c r="F22" s="58"/>
      <c r="G22" s="58"/>
      <c r="H22" s="58"/>
      <c r="I22" s="58"/>
      <c r="J22" s="58"/>
      <c r="K22" s="21"/>
      <c r="L22" s="21"/>
      <c r="M22" s="21"/>
      <c r="N22" s="21"/>
      <c r="O22" s="19"/>
      <c r="P22" s="19"/>
      <c r="Q22" s="19"/>
      <c r="R22" s="19"/>
      <c r="S22" s="78"/>
      <c r="T22" s="78"/>
      <c r="U22" s="78"/>
    </row>
    <row r="23" spans="1:21" ht="11.25" customHeight="1" x14ac:dyDescent="0.15">
      <c r="A23" s="58"/>
      <c r="B23" s="59"/>
      <c r="C23" s="58"/>
      <c r="D23" s="58"/>
      <c r="E23" s="58"/>
      <c r="F23" s="58"/>
      <c r="G23" s="58"/>
      <c r="H23" s="58"/>
      <c r="I23" s="58"/>
      <c r="J23" s="58"/>
      <c r="K23" s="21"/>
      <c r="L23" s="21"/>
      <c r="M23" s="21"/>
      <c r="N23" s="21"/>
      <c r="O23" s="19"/>
      <c r="P23" s="19"/>
      <c r="Q23" s="19"/>
      <c r="R23" s="19"/>
      <c r="S23" s="78"/>
      <c r="T23" s="78"/>
      <c r="U23" s="78"/>
    </row>
    <row r="24" spans="1:21" ht="11.25" customHeight="1" x14ac:dyDescent="0.15">
      <c r="A24" s="80"/>
      <c r="B24" s="77"/>
      <c r="C24" s="80"/>
      <c r="D24" s="80"/>
      <c r="E24" s="80"/>
      <c r="F24" s="80"/>
      <c r="G24" s="80"/>
      <c r="H24" s="80"/>
      <c r="I24" s="80"/>
      <c r="J24" s="80"/>
      <c r="K24" s="81"/>
      <c r="L24" s="81"/>
      <c r="M24" s="81"/>
      <c r="N24" s="81"/>
      <c r="O24" s="78"/>
      <c r="P24" s="78"/>
      <c r="Q24" s="78"/>
      <c r="R24" s="78"/>
      <c r="S24" s="78"/>
      <c r="T24" s="78"/>
      <c r="U24" s="78"/>
    </row>
    <row r="25" spans="1:21" x14ac:dyDescent="0.15">
      <c r="A25" s="78"/>
      <c r="B25" s="77"/>
      <c r="C25" s="78"/>
      <c r="D25" s="78"/>
      <c r="E25" s="78"/>
      <c r="F25" s="78"/>
      <c r="G25" s="78"/>
      <c r="H25" s="78"/>
      <c r="I25" s="78"/>
      <c r="J25" s="78"/>
      <c r="K25" s="78"/>
      <c r="L25" s="78"/>
      <c r="M25" s="78"/>
      <c r="N25" s="78"/>
      <c r="O25" s="78"/>
      <c r="P25" s="78"/>
      <c r="Q25" s="78"/>
      <c r="R25" s="78"/>
      <c r="S25" s="78"/>
      <c r="T25" s="78"/>
      <c r="U25" s="78"/>
    </row>
    <row r="26" spans="1:21" x14ac:dyDescent="0.15">
      <c r="A26" s="78"/>
      <c r="B26" s="79"/>
      <c r="C26" s="78"/>
      <c r="D26" s="78"/>
      <c r="E26" s="78"/>
      <c r="F26" s="78"/>
      <c r="G26" s="78"/>
      <c r="H26" s="78"/>
      <c r="I26" s="78"/>
      <c r="J26" s="78"/>
      <c r="K26" s="78"/>
      <c r="L26" s="78"/>
      <c r="M26" s="78"/>
      <c r="N26" s="78"/>
      <c r="O26" s="78"/>
      <c r="P26" s="78"/>
      <c r="Q26" s="78"/>
      <c r="R26" s="78"/>
      <c r="S26" s="78"/>
      <c r="T26" s="78"/>
      <c r="U26" s="78"/>
    </row>
    <row r="27" spans="1:21" x14ac:dyDescent="0.15">
      <c r="A27" s="52"/>
      <c r="B27" s="53"/>
      <c r="C27" s="52"/>
      <c r="D27" s="52"/>
      <c r="E27" s="52"/>
      <c r="F27" s="52"/>
      <c r="G27" s="52"/>
      <c r="H27" s="52"/>
      <c r="I27" s="52"/>
      <c r="J27" s="52"/>
      <c r="K27" s="52"/>
      <c r="L27" s="52"/>
      <c r="M27" s="52"/>
      <c r="N27" s="52"/>
      <c r="O27" s="52"/>
      <c r="P27" s="52"/>
      <c r="Q27" s="52"/>
      <c r="R27" s="52"/>
    </row>
    <row r="28" spans="1:21" x14ac:dyDescent="0.15">
      <c r="A28" s="52"/>
      <c r="B28" s="52"/>
      <c r="C28" s="52"/>
      <c r="D28" s="52"/>
      <c r="E28" s="52"/>
      <c r="F28" s="52"/>
      <c r="G28" s="52"/>
      <c r="H28" s="52"/>
      <c r="I28" s="52"/>
      <c r="J28" s="52"/>
      <c r="K28" s="52"/>
      <c r="L28" s="52"/>
      <c r="M28" s="52"/>
      <c r="N28" s="52"/>
      <c r="O28" s="52"/>
      <c r="P28" s="52"/>
      <c r="Q28" s="52"/>
      <c r="R28" s="52"/>
    </row>
  </sheetData>
  <phoneticPr fontId="3"/>
  <conditionalFormatting sqref="D32">
    <cfRule type="cellIs" dxfId="0" priority="1" operator="notEqual">
      <formula>D32</formula>
    </cfRule>
  </conditionalFormatting>
  <pageMargins left="1.1811023622047245" right="0.59055118110236227" top="1.3779527559055118" bottom="0.78740157480314965" header="0.51181102362204722" footer="0.51181102362204722"/>
  <pageSetup paperSize="9" scale="64"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
  <sheetViews>
    <sheetView zoomScaleNormal="100" workbookViewId="0"/>
  </sheetViews>
  <sheetFormatPr defaultRowHeight="18.75" customHeight="1" x14ac:dyDescent="0.15"/>
  <cols>
    <col min="1" max="1" width="0.5" style="85" customWidth="1"/>
    <col min="2" max="2" width="5.83203125" style="85" customWidth="1"/>
    <col min="3" max="3" width="7" style="85" customWidth="1"/>
    <col min="4" max="5" width="4.83203125" style="85" bestFit="1" customWidth="1"/>
    <col min="6" max="7" width="7.1640625" style="85" bestFit="1" customWidth="1"/>
    <col min="8" max="10" width="8.1640625" style="86" bestFit="1" customWidth="1"/>
    <col min="11" max="12" width="7.1640625" style="86" bestFit="1" customWidth="1"/>
    <col min="13" max="17" width="6" style="86" bestFit="1" customWidth="1"/>
    <col min="18" max="18" width="4.83203125" style="86" bestFit="1" customWidth="1"/>
    <col min="19" max="19" width="4.83203125" style="86" customWidth="1"/>
    <col min="20" max="20" width="7.5" style="86" customWidth="1"/>
    <col min="21" max="21" width="0.33203125" style="86" customWidth="1"/>
    <col min="22" max="16384" width="9.33203125" style="86"/>
  </cols>
  <sheetData>
    <row r="1" spans="1:21" ht="18.75" customHeight="1" x14ac:dyDescent="0.15">
      <c r="A1" s="83"/>
      <c r="B1" s="99"/>
      <c r="C1" s="83"/>
      <c r="D1" s="83"/>
      <c r="E1" s="83"/>
      <c r="F1" s="83"/>
      <c r="G1" s="83"/>
      <c r="H1" s="102"/>
      <c r="I1" s="102"/>
      <c r="J1" s="102"/>
      <c r="K1" s="102"/>
      <c r="L1" s="102"/>
      <c r="M1" s="102"/>
      <c r="N1" s="102"/>
      <c r="O1" s="102"/>
      <c r="P1" s="102"/>
      <c r="Q1" s="102"/>
      <c r="R1" s="102"/>
      <c r="S1" s="102"/>
      <c r="T1" s="102"/>
      <c r="U1" s="102"/>
    </row>
    <row r="2" spans="1:21" s="102" customFormat="1" ht="19.5" customHeight="1" x14ac:dyDescent="0.15">
      <c r="A2" s="83"/>
      <c r="B2" s="99"/>
      <c r="C2" s="83"/>
      <c r="D2" s="83"/>
      <c r="E2" s="83"/>
      <c r="F2" s="83"/>
      <c r="G2" s="83"/>
    </row>
    <row r="3" spans="1:21" s="102" customFormat="1" ht="1.5" customHeight="1" thickBot="1" x14ac:dyDescent="0.2">
      <c r="L3" s="83"/>
      <c r="M3" s="83"/>
      <c r="N3" s="83"/>
      <c r="O3" s="83"/>
      <c r="U3" s="103"/>
    </row>
    <row r="4" spans="1:21" s="104" customFormat="1" ht="96" customHeight="1" thickBot="1" x14ac:dyDescent="0.2">
      <c r="B4" s="363" t="s">
        <v>92</v>
      </c>
      <c r="C4" s="363" t="s">
        <v>108</v>
      </c>
      <c r="D4" s="364" t="s">
        <v>140</v>
      </c>
      <c r="E4" s="365" t="s">
        <v>52</v>
      </c>
      <c r="F4" s="365" t="s">
        <v>53</v>
      </c>
      <c r="G4" s="365" t="s">
        <v>54</v>
      </c>
      <c r="H4" s="365" t="s">
        <v>55</v>
      </c>
      <c r="I4" s="365" t="s">
        <v>56</v>
      </c>
      <c r="J4" s="365" t="s">
        <v>57</v>
      </c>
      <c r="K4" s="365" t="s">
        <v>58</v>
      </c>
      <c r="L4" s="365" t="s">
        <v>59</v>
      </c>
      <c r="M4" s="365" t="s">
        <v>60</v>
      </c>
      <c r="N4" s="366" t="s">
        <v>61</v>
      </c>
      <c r="O4" s="367" t="s">
        <v>62</v>
      </c>
      <c r="P4" s="367" t="s">
        <v>63</v>
      </c>
      <c r="Q4" s="367" t="s">
        <v>64</v>
      </c>
      <c r="R4" s="367" t="s">
        <v>65</v>
      </c>
      <c r="S4" s="368" t="s">
        <v>66</v>
      </c>
      <c r="T4" s="369" t="s">
        <v>141</v>
      </c>
      <c r="U4" s="105"/>
    </row>
    <row r="5" spans="1:21" s="102" customFormat="1" ht="18.75" customHeight="1" thickBot="1" x14ac:dyDescent="0.2">
      <c r="B5" s="370" t="s">
        <v>0</v>
      </c>
      <c r="C5" s="371">
        <v>16735</v>
      </c>
      <c r="D5" s="372">
        <v>0</v>
      </c>
      <c r="E5" s="373">
        <v>7</v>
      </c>
      <c r="F5" s="373">
        <v>236</v>
      </c>
      <c r="G5" s="373">
        <v>904</v>
      </c>
      <c r="H5" s="373">
        <v>6075</v>
      </c>
      <c r="I5" s="373">
        <v>4325</v>
      </c>
      <c r="J5" s="373">
        <v>2425</v>
      </c>
      <c r="K5" s="373">
        <v>1307</v>
      </c>
      <c r="L5" s="373">
        <v>647</v>
      </c>
      <c r="M5" s="373">
        <v>334</v>
      </c>
      <c r="N5" s="374">
        <v>180</v>
      </c>
      <c r="O5" s="375">
        <v>118</v>
      </c>
      <c r="P5" s="375">
        <v>56</v>
      </c>
      <c r="Q5" s="375">
        <v>44</v>
      </c>
      <c r="R5" s="375">
        <v>28</v>
      </c>
      <c r="S5" s="376">
        <v>49</v>
      </c>
      <c r="T5" s="377">
        <v>8.1294890947116816</v>
      </c>
      <c r="U5" s="103"/>
    </row>
    <row r="6" spans="1:21" s="102" customFormat="1" ht="18.75" customHeight="1" x14ac:dyDescent="0.15">
      <c r="B6" s="378" t="s">
        <v>40</v>
      </c>
      <c r="C6" s="379">
        <v>8696</v>
      </c>
      <c r="D6" s="380">
        <v>0</v>
      </c>
      <c r="E6" s="381">
        <v>6</v>
      </c>
      <c r="F6" s="381">
        <v>205</v>
      </c>
      <c r="G6" s="381">
        <v>799</v>
      </c>
      <c r="H6" s="381">
        <v>4342</v>
      </c>
      <c r="I6" s="381">
        <v>2057</v>
      </c>
      <c r="J6" s="381">
        <v>763</v>
      </c>
      <c r="K6" s="381">
        <v>318</v>
      </c>
      <c r="L6" s="381">
        <v>124</v>
      </c>
      <c r="M6" s="381">
        <v>40</v>
      </c>
      <c r="N6" s="382">
        <v>23</v>
      </c>
      <c r="O6" s="383">
        <v>10</v>
      </c>
      <c r="P6" s="383">
        <v>5</v>
      </c>
      <c r="Q6" s="383">
        <v>2</v>
      </c>
      <c r="R6" s="383">
        <v>1</v>
      </c>
      <c r="S6" s="384">
        <v>1</v>
      </c>
      <c r="T6" s="385">
        <v>6.1482865685372587</v>
      </c>
      <c r="U6" s="103"/>
    </row>
    <row r="7" spans="1:21" s="102" customFormat="1" ht="18.75" customHeight="1" thickBot="1" x14ac:dyDescent="0.2">
      <c r="B7" s="386" t="s">
        <v>41</v>
      </c>
      <c r="C7" s="387">
        <v>8039</v>
      </c>
      <c r="D7" s="388">
        <v>0</v>
      </c>
      <c r="E7" s="389">
        <v>1</v>
      </c>
      <c r="F7" s="389">
        <v>31</v>
      </c>
      <c r="G7" s="389">
        <v>105</v>
      </c>
      <c r="H7" s="389">
        <v>1733</v>
      </c>
      <c r="I7" s="389">
        <v>2268</v>
      </c>
      <c r="J7" s="389">
        <v>1662</v>
      </c>
      <c r="K7" s="389">
        <v>989</v>
      </c>
      <c r="L7" s="389">
        <v>523</v>
      </c>
      <c r="M7" s="389">
        <v>294</v>
      </c>
      <c r="N7" s="390">
        <v>157</v>
      </c>
      <c r="O7" s="391">
        <v>108</v>
      </c>
      <c r="P7" s="391">
        <v>51</v>
      </c>
      <c r="Q7" s="391">
        <v>42</v>
      </c>
      <c r="R7" s="391">
        <v>27</v>
      </c>
      <c r="S7" s="392">
        <v>48</v>
      </c>
      <c r="T7" s="393">
        <v>10.272608533399676</v>
      </c>
      <c r="U7" s="103"/>
    </row>
    <row r="8" spans="1:21" s="102" customFormat="1" ht="14.25" customHeight="1" x14ac:dyDescent="0.15">
      <c r="B8" s="136"/>
      <c r="L8" s="83"/>
      <c r="M8" s="83"/>
      <c r="N8" s="83"/>
      <c r="O8" s="83"/>
      <c r="U8" s="103"/>
    </row>
    <row r="9" spans="1:21" s="102" customFormat="1" ht="11.25" customHeight="1" x14ac:dyDescent="0.15">
      <c r="B9" s="136"/>
      <c r="L9" s="83"/>
      <c r="M9" s="83"/>
      <c r="N9" s="83"/>
      <c r="O9" s="83"/>
      <c r="U9" s="103"/>
    </row>
    <row r="10" spans="1:21" s="102" customFormat="1" ht="11.25" customHeight="1" x14ac:dyDescent="0.15">
      <c r="B10" s="136"/>
      <c r="L10" s="83"/>
      <c r="M10" s="83"/>
      <c r="N10" s="83"/>
      <c r="O10" s="83"/>
      <c r="U10" s="103"/>
    </row>
    <row r="11" spans="1:21" s="102" customFormat="1" ht="11.25" customHeight="1" x14ac:dyDescent="0.15">
      <c r="B11" s="136"/>
      <c r="L11" s="83"/>
      <c r="M11" s="83"/>
      <c r="N11" s="83"/>
      <c r="O11" s="83"/>
      <c r="U11" s="103"/>
    </row>
    <row r="12" spans="1:21" s="102" customFormat="1" ht="11.25" customHeight="1" x14ac:dyDescent="0.15">
      <c r="B12" s="136"/>
      <c r="L12" s="83"/>
      <c r="M12" s="83"/>
      <c r="N12" s="83"/>
      <c r="O12" s="83"/>
      <c r="U12" s="103"/>
    </row>
    <row r="13" spans="1:21" s="102" customFormat="1" ht="11.25" customHeight="1" x14ac:dyDescent="0.15">
      <c r="B13" s="136"/>
      <c r="L13" s="83"/>
      <c r="M13" s="83"/>
      <c r="N13" s="83"/>
      <c r="O13" s="83"/>
      <c r="U13" s="103"/>
    </row>
    <row r="14" spans="1:21" s="102" customFormat="1" ht="11.25" customHeight="1" x14ac:dyDescent="0.15">
      <c r="B14" s="136"/>
      <c r="L14" s="83"/>
      <c r="M14" s="83"/>
      <c r="N14" s="83"/>
      <c r="O14" s="83"/>
      <c r="U14" s="103"/>
    </row>
    <row r="15" spans="1:21" s="102" customFormat="1" ht="18.75" customHeight="1" x14ac:dyDescent="0.15">
      <c r="A15" s="83"/>
      <c r="B15" s="83"/>
      <c r="C15" s="83"/>
      <c r="D15" s="83"/>
      <c r="E15" s="83"/>
      <c r="F15" s="83"/>
      <c r="G15" s="83"/>
    </row>
    <row r="16" spans="1:21" s="87" customFormat="1" ht="27.75" customHeight="1" x14ac:dyDescent="0.15">
      <c r="B16" s="86"/>
      <c r="C16" s="86"/>
      <c r="D16" s="86"/>
      <c r="E16" s="86"/>
      <c r="F16" s="86"/>
      <c r="G16" s="86"/>
      <c r="H16" s="86"/>
      <c r="I16" s="86"/>
      <c r="J16" s="86"/>
      <c r="K16" s="86"/>
      <c r="L16" s="85"/>
      <c r="M16" s="85"/>
    </row>
    <row r="17" spans="1:18" ht="18.75" customHeight="1" x14ac:dyDescent="0.15">
      <c r="B17" s="86"/>
      <c r="C17" s="86"/>
      <c r="D17" s="86"/>
      <c r="E17" s="86"/>
      <c r="F17" s="86"/>
      <c r="G17" s="86"/>
      <c r="L17" s="85"/>
      <c r="M17" s="85"/>
    </row>
    <row r="18" spans="1:18" ht="18.75" customHeight="1" x14ac:dyDescent="0.15">
      <c r="B18" s="86"/>
      <c r="C18" s="86"/>
      <c r="D18" s="86"/>
      <c r="E18" s="86"/>
      <c r="F18" s="86"/>
      <c r="G18" s="86"/>
      <c r="L18" s="85"/>
      <c r="M18" s="85"/>
    </row>
    <row r="19" spans="1:18" ht="18.75" customHeight="1" x14ac:dyDescent="0.15">
      <c r="B19" s="86"/>
      <c r="C19" s="86"/>
      <c r="D19" s="86"/>
      <c r="E19" s="86"/>
      <c r="F19" s="86"/>
      <c r="G19" s="86"/>
      <c r="L19" s="85"/>
      <c r="M19" s="85"/>
    </row>
    <row r="20" spans="1:18" ht="15.75" customHeight="1" x14ac:dyDescent="0.15">
      <c r="B20" s="86"/>
      <c r="C20" s="86"/>
      <c r="D20" s="86"/>
      <c r="E20" s="86"/>
      <c r="F20" s="86"/>
      <c r="G20" s="86"/>
      <c r="L20" s="85"/>
      <c r="M20" s="85"/>
      <c r="R20" s="85"/>
    </row>
    <row r="21" spans="1:18" ht="11.25" customHeight="1" x14ac:dyDescent="0.15"/>
    <row r="22" spans="1:18" ht="11.25" customHeight="1" x14ac:dyDescent="0.15"/>
    <row r="23" spans="1:18" ht="11.25" customHeight="1" x14ac:dyDescent="0.15"/>
    <row r="24" spans="1:18" ht="11.25" customHeight="1" x14ac:dyDescent="0.15"/>
    <row r="25" spans="1:18" ht="11.25" customHeight="1" x14ac:dyDescent="0.15"/>
    <row r="26" spans="1:18" s="56" customFormat="1" ht="18.75" customHeight="1" x14ac:dyDescent="0.15">
      <c r="A26" s="15"/>
      <c r="B26" s="15"/>
      <c r="C26" s="15"/>
      <c r="D26" s="15"/>
      <c r="E26" s="15"/>
      <c r="F26" s="15"/>
      <c r="G26" s="15"/>
    </row>
    <row r="27" spans="1:18" s="56" customFormat="1" ht="18.75" customHeight="1" x14ac:dyDescent="0.15">
      <c r="A27" s="15"/>
      <c r="B27" s="15"/>
      <c r="C27" s="15"/>
      <c r="D27" s="15"/>
      <c r="E27" s="15"/>
      <c r="F27" s="15"/>
      <c r="G27" s="15"/>
    </row>
    <row r="28" spans="1:18" s="56" customFormat="1" ht="18.75" customHeight="1" x14ac:dyDescent="0.15">
      <c r="A28" s="15"/>
      <c r="B28" s="15"/>
      <c r="C28" s="15"/>
      <c r="D28" s="15"/>
      <c r="E28" s="15"/>
      <c r="F28" s="15"/>
      <c r="G28" s="15"/>
    </row>
    <row r="30" spans="1:18" ht="11.25" x14ac:dyDescent="0.15"/>
  </sheetData>
  <phoneticPr fontId="3"/>
  <pageMargins left="0.78700000000000003" right="0.78700000000000003" top="0.98399999999999999" bottom="0.98399999999999999" header="0.51200000000000001" footer="0.51200000000000001"/>
  <pageSetup paperSize="9"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8"/>
  <sheetViews>
    <sheetView zoomScaleNormal="100" workbookViewId="0"/>
  </sheetViews>
  <sheetFormatPr defaultRowHeight="11.25" x14ac:dyDescent="0.15"/>
  <cols>
    <col min="1" max="1" width="0.5" style="18" customWidth="1"/>
    <col min="2" max="2" width="8.33203125" style="18" customWidth="1"/>
    <col min="3" max="3" width="20" style="18" customWidth="1"/>
    <col min="4" max="20" width="10.6640625" style="18" customWidth="1"/>
    <col min="21" max="21" width="12.1640625" style="18" customWidth="1"/>
    <col min="22" max="23" width="9.33203125" style="18"/>
    <col min="24" max="24" width="19.83203125" style="18" customWidth="1"/>
    <col min="25" max="16384" width="9.33203125" style="18"/>
  </cols>
  <sheetData>
    <row r="1" spans="1:35" ht="13.5" customHeight="1" x14ac:dyDescent="0.15">
      <c r="A1" s="78"/>
      <c r="B1" s="549"/>
      <c r="C1" s="549"/>
      <c r="D1" s="549"/>
      <c r="E1" s="549"/>
      <c r="F1" s="549"/>
      <c r="G1" s="549"/>
      <c r="H1" s="549"/>
      <c r="I1" s="157"/>
      <c r="J1" s="157"/>
      <c r="K1" s="157"/>
      <c r="L1" s="395"/>
      <c r="M1" s="157"/>
      <c r="N1" s="472"/>
      <c r="O1" s="78"/>
      <c r="P1" s="78"/>
      <c r="Q1" s="78"/>
      <c r="R1" s="78"/>
      <c r="S1" s="78"/>
      <c r="T1" s="78"/>
      <c r="U1" s="78"/>
    </row>
    <row r="2" spans="1:35" ht="7.5" customHeight="1" x14ac:dyDescent="0.15">
      <c r="A2" s="78"/>
      <c r="B2" s="157"/>
      <c r="C2" s="157"/>
      <c r="D2" s="157"/>
      <c r="E2" s="157"/>
      <c r="F2" s="157"/>
      <c r="G2" s="157"/>
      <c r="H2" s="157"/>
      <c r="I2" s="157"/>
      <c r="J2" s="157"/>
      <c r="K2" s="157"/>
      <c r="L2" s="395"/>
      <c r="M2" s="157"/>
      <c r="N2" s="472"/>
      <c r="O2" s="78"/>
      <c r="P2" s="78"/>
      <c r="Q2" s="78"/>
      <c r="R2" s="78"/>
      <c r="S2" s="78"/>
      <c r="T2" s="78"/>
      <c r="U2" s="78"/>
    </row>
    <row r="3" spans="1:35" ht="6.75" customHeight="1" thickBot="1" x14ac:dyDescent="0.2">
      <c r="A3" s="106"/>
      <c r="B3" s="106"/>
      <c r="C3" s="106"/>
      <c r="D3" s="106"/>
      <c r="E3" s="106"/>
      <c r="F3" s="106"/>
      <c r="G3" s="106"/>
      <c r="H3" s="106"/>
      <c r="I3" s="106"/>
      <c r="J3" s="106"/>
      <c r="K3" s="81"/>
      <c r="L3" s="78"/>
      <c r="M3" s="78"/>
      <c r="N3" s="78"/>
      <c r="O3" s="78"/>
      <c r="P3" s="78"/>
      <c r="Q3" s="78"/>
      <c r="R3" s="78"/>
      <c r="S3" s="78"/>
      <c r="T3" s="78"/>
      <c r="U3" s="78"/>
    </row>
    <row r="4" spans="1:35" ht="33.950000000000003" customHeight="1" thickBot="1" x14ac:dyDescent="0.2">
      <c r="A4" s="106"/>
      <c r="B4" s="107" t="s">
        <v>91</v>
      </c>
      <c r="C4" s="171" t="s">
        <v>110</v>
      </c>
      <c r="D4" s="122" t="s">
        <v>18</v>
      </c>
      <c r="E4" s="123">
        <v>2009</v>
      </c>
      <c r="F4" s="124">
        <v>2010</v>
      </c>
      <c r="G4" s="125">
        <v>2011</v>
      </c>
      <c r="H4" s="126">
        <v>2012</v>
      </c>
      <c r="I4" s="126">
        <v>2013</v>
      </c>
      <c r="J4" s="126">
        <v>2014</v>
      </c>
      <c r="K4" s="126">
        <v>2015</v>
      </c>
      <c r="L4" s="420">
        <v>2016</v>
      </c>
      <c r="M4" s="473">
        <v>2017</v>
      </c>
      <c r="N4" s="126">
        <v>2018</v>
      </c>
      <c r="O4" s="126">
        <v>2019</v>
      </c>
      <c r="P4" s="126">
        <v>2020</v>
      </c>
      <c r="Q4" s="126">
        <v>2021</v>
      </c>
      <c r="R4" s="126">
        <v>2022</v>
      </c>
      <c r="S4" s="126">
        <v>2023</v>
      </c>
      <c r="T4" s="126">
        <v>2024</v>
      </c>
      <c r="U4" s="127" t="s">
        <v>230</v>
      </c>
      <c r="V4" s="78"/>
      <c r="W4" s="23"/>
      <c r="X4" s="23"/>
      <c r="Y4" s="23"/>
      <c r="Z4" s="23"/>
      <c r="AA4" s="23"/>
      <c r="AB4" s="23"/>
      <c r="AC4" s="23"/>
      <c r="AD4" s="23"/>
      <c r="AE4" s="23"/>
      <c r="AF4" s="23"/>
      <c r="AG4" s="23"/>
      <c r="AH4" s="23"/>
      <c r="AI4" s="23"/>
    </row>
    <row r="5" spans="1:35" ht="27.95" customHeight="1" x14ac:dyDescent="0.15">
      <c r="A5" s="66"/>
      <c r="B5" s="174" t="s">
        <v>0</v>
      </c>
      <c r="C5" s="24" t="s">
        <v>42</v>
      </c>
      <c r="D5" s="225">
        <v>16972</v>
      </c>
      <c r="E5" s="225">
        <v>142</v>
      </c>
      <c r="F5" s="226">
        <v>1506</v>
      </c>
      <c r="G5" s="226">
        <v>1525</v>
      </c>
      <c r="H5" s="226">
        <v>1500</v>
      </c>
      <c r="I5" s="226">
        <v>1387</v>
      </c>
      <c r="J5" s="226">
        <v>1202</v>
      </c>
      <c r="K5" s="226">
        <v>1182</v>
      </c>
      <c r="L5" s="421">
        <v>1104</v>
      </c>
      <c r="M5" s="474">
        <v>966</v>
      </c>
      <c r="N5" s="226">
        <v>1027</v>
      </c>
      <c r="O5" s="226">
        <v>1001</v>
      </c>
      <c r="P5" s="226">
        <v>905</v>
      </c>
      <c r="Q5" s="226">
        <v>904</v>
      </c>
      <c r="R5" s="226">
        <v>738</v>
      </c>
      <c r="S5" s="226">
        <v>807</v>
      </c>
      <c r="T5" s="226">
        <v>848</v>
      </c>
      <c r="U5" s="479">
        <v>228</v>
      </c>
      <c r="V5" s="78"/>
      <c r="W5" s="23"/>
      <c r="Y5" s="23"/>
      <c r="Z5" s="23"/>
      <c r="AA5" s="23"/>
      <c r="AB5" s="23"/>
      <c r="AC5" s="23"/>
      <c r="AD5" s="23"/>
      <c r="AE5" s="23"/>
      <c r="AF5" s="23"/>
      <c r="AG5" s="23"/>
      <c r="AH5" s="23"/>
      <c r="AI5" s="23"/>
    </row>
    <row r="6" spans="1:35" ht="27.95" customHeight="1" x14ac:dyDescent="0.15">
      <c r="A6" s="66"/>
      <c r="B6" s="170" t="s">
        <v>0</v>
      </c>
      <c r="C6" s="48" t="s">
        <v>43</v>
      </c>
      <c r="D6" s="172">
        <v>9.9345392411029927</v>
      </c>
      <c r="E6" s="172">
        <v>3.704225352112676</v>
      </c>
      <c r="F6" s="173">
        <v>4.9442231075697212</v>
      </c>
      <c r="G6" s="173">
        <v>6.1875409836065574</v>
      </c>
      <c r="H6" s="173">
        <v>7.3746666666666663</v>
      </c>
      <c r="I6" s="173">
        <v>8.0519105984138424</v>
      </c>
      <c r="J6" s="173">
        <v>8.1980033277870223</v>
      </c>
      <c r="K6" s="173">
        <v>9.4103214890016922</v>
      </c>
      <c r="L6" s="422">
        <v>9.5498188405797109</v>
      </c>
      <c r="M6" s="475">
        <v>10.584886128364388</v>
      </c>
      <c r="N6" s="173">
        <v>10.784810126582279</v>
      </c>
      <c r="O6" s="173">
        <v>10.545454545454545</v>
      </c>
      <c r="P6" s="173">
        <v>12.088397790055248</v>
      </c>
      <c r="Q6" s="173">
        <v>13.817477876106194</v>
      </c>
      <c r="R6" s="173">
        <v>17.510840108401084</v>
      </c>
      <c r="S6" s="173">
        <v>14.877323420074349</v>
      </c>
      <c r="T6" s="173">
        <v>15.995283018867925</v>
      </c>
      <c r="U6" s="480">
        <v>16.096491228070175</v>
      </c>
      <c r="V6" s="78"/>
      <c r="W6" s="23"/>
      <c r="X6" s="23"/>
      <c r="Y6" s="23"/>
      <c r="Z6" s="23"/>
      <c r="AA6" s="23"/>
      <c r="AB6" s="23"/>
      <c r="AC6" s="23"/>
      <c r="AD6" s="23"/>
      <c r="AE6" s="23"/>
      <c r="AF6" s="23"/>
      <c r="AG6" s="23"/>
      <c r="AH6" s="23"/>
      <c r="AI6" s="23"/>
    </row>
    <row r="7" spans="1:35" ht="27.95" customHeight="1" thickBot="1" x14ac:dyDescent="0.2">
      <c r="A7" s="66"/>
      <c r="B7" s="175" t="s">
        <v>0</v>
      </c>
      <c r="C7" s="49" t="s">
        <v>44</v>
      </c>
      <c r="D7" s="117">
        <v>4.6613245345274574</v>
      </c>
      <c r="E7" s="117">
        <v>3.3028169014084505</v>
      </c>
      <c r="F7" s="118">
        <v>3.8034528552456841</v>
      </c>
      <c r="G7" s="118">
        <v>4.1442622950819672</v>
      </c>
      <c r="H7" s="118">
        <v>4.4993333333333334</v>
      </c>
      <c r="I7" s="118">
        <v>4.5306416726748377</v>
      </c>
      <c r="J7" s="118">
        <v>4.4750415973377704</v>
      </c>
      <c r="K7" s="118">
        <v>4.6556683587140437</v>
      </c>
      <c r="L7" s="423">
        <v>4.645833333333333</v>
      </c>
      <c r="M7" s="476">
        <v>4.8964803312629401</v>
      </c>
      <c r="N7" s="118">
        <v>4.7867575462512173</v>
      </c>
      <c r="O7" s="118">
        <v>4.7612387612387614</v>
      </c>
      <c r="P7" s="118">
        <v>4.6806629834254148</v>
      </c>
      <c r="Q7" s="118">
        <v>5.1449115044247788</v>
      </c>
      <c r="R7" s="118">
        <v>5.4430894308943092</v>
      </c>
      <c r="S7" s="118">
        <v>5.281288723667906</v>
      </c>
      <c r="T7" s="118">
        <v>5.5625</v>
      </c>
      <c r="U7" s="481">
        <v>5.5087719298245617</v>
      </c>
      <c r="V7" s="78"/>
      <c r="W7" s="23"/>
      <c r="AF7" s="88"/>
      <c r="AH7" s="23"/>
      <c r="AI7" s="23"/>
    </row>
    <row r="8" spans="1:35" ht="27.95" customHeight="1" x14ac:dyDescent="0.15">
      <c r="A8" s="66"/>
      <c r="B8" s="174" t="s">
        <v>40</v>
      </c>
      <c r="C8" s="25" t="s">
        <v>42</v>
      </c>
      <c r="D8" s="227">
        <v>8837</v>
      </c>
      <c r="E8" s="227">
        <v>114</v>
      </c>
      <c r="F8" s="228">
        <v>970</v>
      </c>
      <c r="G8" s="228">
        <v>885</v>
      </c>
      <c r="H8" s="228">
        <v>806</v>
      </c>
      <c r="I8" s="228">
        <v>725</v>
      </c>
      <c r="J8" s="228">
        <v>644</v>
      </c>
      <c r="K8" s="228">
        <v>623</v>
      </c>
      <c r="L8" s="424">
        <v>568</v>
      </c>
      <c r="M8" s="477">
        <v>449</v>
      </c>
      <c r="N8" s="228">
        <v>496</v>
      </c>
      <c r="O8" s="228">
        <v>491</v>
      </c>
      <c r="P8" s="228">
        <v>432</v>
      </c>
      <c r="Q8" s="228">
        <v>419</v>
      </c>
      <c r="R8" s="228">
        <v>340</v>
      </c>
      <c r="S8" s="228">
        <v>368</v>
      </c>
      <c r="T8" s="228">
        <v>402</v>
      </c>
      <c r="U8" s="482">
        <v>105</v>
      </c>
      <c r="V8" s="78"/>
      <c r="W8" s="23"/>
      <c r="Y8" s="20"/>
      <c r="AF8" s="88"/>
      <c r="AH8" s="23"/>
      <c r="AI8" s="23"/>
    </row>
    <row r="9" spans="1:35" ht="27.95" customHeight="1" x14ac:dyDescent="0.15">
      <c r="A9" s="66"/>
      <c r="B9" s="170" t="s">
        <v>40</v>
      </c>
      <c r="C9" s="48" t="s">
        <v>43</v>
      </c>
      <c r="D9" s="172">
        <v>6.583003281656671</v>
      </c>
      <c r="E9" s="172">
        <v>3.4649122807017543</v>
      </c>
      <c r="F9" s="173">
        <v>4.0288659793814432</v>
      </c>
      <c r="G9" s="173">
        <v>4.5491525423728811</v>
      </c>
      <c r="H9" s="173">
        <v>4.9888337468982629</v>
      </c>
      <c r="I9" s="173">
        <v>5.8206896551724139</v>
      </c>
      <c r="J9" s="173">
        <v>5.9052795031055902</v>
      </c>
      <c r="K9" s="173">
        <v>6.213483146067416</v>
      </c>
      <c r="L9" s="422">
        <v>6.707746478873239</v>
      </c>
      <c r="M9" s="475">
        <v>7.1959910913140313</v>
      </c>
      <c r="N9" s="173">
        <v>7.304435483870968</v>
      </c>
      <c r="O9" s="173">
        <v>6.8411405295315681</v>
      </c>
      <c r="P9" s="173">
        <v>8.2962962962962958</v>
      </c>
      <c r="Q9" s="173">
        <v>9.3818615751789984</v>
      </c>
      <c r="R9" s="173">
        <v>10.311764705882354</v>
      </c>
      <c r="S9" s="173">
        <v>10.290760869565217</v>
      </c>
      <c r="T9" s="173">
        <v>10.203980099502488</v>
      </c>
      <c r="U9" s="480">
        <v>9.4952380952380953</v>
      </c>
      <c r="V9" s="78"/>
      <c r="Y9" s="20"/>
      <c r="AF9" s="88"/>
    </row>
    <row r="10" spans="1:35" ht="27.95" customHeight="1" thickBot="1" x14ac:dyDescent="0.2">
      <c r="A10" s="66"/>
      <c r="B10" s="175" t="s">
        <v>40</v>
      </c>
      <c r="C10" s="50" t="s">
        <v>44</v>
      </c>
      <c r="D10" s="119">
        <v>3.7982346950322508</v>
      </c>
      <c r="E10" s="119">
        <v>3.2017543859649122</v>
      </c>
      <c r="F10" s="120">
        <v>3.4536082474226806</v>
      </c>
      <c r="G10" s="120">
        <v>3.5706214689265536</v>
      </c>
      <c r="H10" s="120">
        <v>3.676178660049628</v>
      </c>
      <c r="I10" s="120">
        <v>3.7751724137931033</v>
      </c>
      <c r="J10" s="120">
        <v>3.7546583850931676</v>
      </c>
      <c r="K10" s="120">
        <v>3.7993579454253612</v>
      </c>
      <c r="L10" s="425">
        <v>3.7922535211267605</v>
      </c>
      <c r="M10" s="478">
        <v>3.884187082405345</v>
      </c>
      <c r="N10" s="120">
        <v>3.8568548387096775</v>
      </c>
      <c r="O10" s="120">
        <v>3.7942973523421588</v>
      </c>
      <c r="P10" s="120">
        <v>3.8541666666666665</v>
      </c>
      <c r="Q10" s="120">
        <v>4.0811455847255367</v>
      </c>
      <c r="R10" s="120">
        <v>4.2911764705882351</v>
      </c>
      <c r="S10" s="120">
        <v>4.2309782608695654</v>
      </c>
      <c r="T10" s="120">
        <v>4.2636815920398012</v>
      </c>
      <c r="U10" s="483">
        <v>4.0571428571428569</v>
      </c>
      <c r="V10" s="78"/>
      <c r="Y10" s="20"/>
      <c r="AF10" s="88"/>
    </row>
    <row r="11" spans="1:35" ht="27.95" customHeight="1" x14ac:dyDescent="0.15">
      <c r="A11" s="66"/>
      <c r="B11" s="174" t="s">
        <v>41</v>
      </c>
      <c r="C11" s="24" t="s">
        <v>42</v>
      </c>
      <c r="D11" s="225">
        <v>8135</v>
      </c>
      <c r="E11" s="225">
        <v>28</v>
      </c>
      <c r="F11" s="226">
        <v>536</v>
      </c>
      <c r="G11" s="226">
        <v>640</v>
      </c>
      <c r="H11" s="226">
        <v>694</v>
      </c>
      <c r="I11" s="226">
        <v>662</v>
      </c>
      <c r="J11" s="226">
        <v>558</v>
      </c>
      <c r="K11" s="226">
        <v>559</v>
      </c>
      <c r="L11" s="421">
        <v>536</v>
      </c>
      <c r="M11" s="474">
        <v>517</v>
      </c>
      <c r="N11" s="226">
        <v>531</v>
      </c>
      <c r="O11" s="226">
        <v>510</v>
      </c>
      <c r="P11" s="226">
        <v>473</v>
      </c>
      <c r="Q11" s="226">
        <v>485</v>
      </c>
      <c r="R11" s="226">
        <v>398</v>
      </c>
      <c r="S11" s="226">
        <v>439</v>
      </c>
      <c r="T11" s="226">
        <v>446</v>
      </c>
      <c r="U11" s="479">
        <v>123</v>
      </c>
      <c r="V11" s="78"/>
      <c r="Y11" s="20"/>
      <c r="AF11" s="88"/>
    </row>
    <row r="12" spans="1:35" ht="27.95" customHeight="1" x14ac:dyDescent="0.15">
      <c r="A12" s="66"/>
      <c r="B12" s="170" t="s">
        <v>41</v>
      </c>
      <c r="C12" s="48" t="s">
        <v>43</v>
      </c>
      <c r="D12" s="172">
        <v>13.575291948371236</v>
      </c>
      <c r="E12" s="172">
        <v>4.6785714285714288</v>
      </c>
      <c r="F12" s="173">
        <v>6.6007462686567164</v>
      </c>
      <c r="G12" s="173">
        <v>8.453125</v>
      </c>
      <c r="H12" s="173">
        <v>10.145533141210375</v>
      </c>
      <c r="I12" s="173">
        <v>10.495468277945619</v>
      </c>
      <c r="J12" s="173">
        <v>10.844086021505376</v>
      </c>
      <c r="K12" s="173">
        <v>12.973166368515205</v>
      </c>
      <c r="L12" s="422">
        <v>12.561567164179104</v>
      </c>
      <c r="M12" s="475">
        <v>13.528046421663444</v>
      </c>
      <c r="N12" s="173">
        <v>14.035781544256121</v>
      </c>
      <c r="O12" s="173">
        <v>14.111764705882353</v>
      </c>
      <c r="P12" s="173">
        <v>15.551797040169133</v>
      </c>
      <c r="Q12" s="173">
        <v>17.649484536082475</v>
      </c>
      <c r="R12" s="173">
        <v>23.660804020100503</v>
      </c>
      <c r="S12" s="173">
        <v>18.722095671981776</v>
      </c>
      <c r="T12" s="173">
        <v>21.215246636771301</v>
      </c>
      <c r="U12" s="480">
        <v>21.73170731707317</v>
      </c>
      <c r="V12" s="78"/>
      <c r="Y12" s="20"/>
      <c r="AF12" s="88"/>
    </row>
    <row r="13" spans="1:35" ht="27.95" customHeight="1" thickBot="1" x14ac:dyDescent="0.2">
      <c r="A13" s="66"/>
      <c r="B13" s="175" t="s">
        <v>41</v>
      </c>
      <c r="C13" s="50" t="s">
        <v>44</v>
      </c>
      <c r="D13" s="119">
        <v>5.5988936693300557</v>
      </c>
      <c r="E13" s="121">
        <v>3.7142857142857144</v>
      </c>
      <c r="F13" s="120">
        <v>4.4365671641791042</v>
      </c>
      <c r="G13" s="120">
        <v>4.9375</v>
      </c>
      <c r="H13" s="120">
        <v>5.4553314121037468</v>
      </c>
      <c r="I13" s="120">
        <v>5.3580060422960729</v>
      </c>
      <c r="J13" s="120">
        <v>5.306451612903226</v>
      </c>
      <c r="K13" s="120">
        <v>5.6100178890876569</v>
      </c>
      <c r="L13" s="425">
        <v>5.5503731343283578</v>
      </c>
      <c r="M13" s="478">
        <v>5.7756286266924564</v>
      </c>
      <c r="N13" s="120">
        <v>5.6553672316384178</v>
      </c>
      <c r="O13" s="120">
        <v>5.6921568627450982</v>
      </c>
      <c r="P13" s="120">
        <v>5.4355179704016914</v>
      </c>
      <c r="Q13" s="120">
        <v>6.0639175257731956</v>
      </c>
      <c r="R13" s="120">
        <v>6.4271356783919602</v>
      </c>
      <c r="S13" s="120">
        <v>6.1617312072892938</v>
      </c>
      <c r="T13" s="120">
        <v>6.7331838565022419</v>
      </c>
      <c r="U13" s="483">
        <v>6.7479674796747968</v>
      </c>
      <c r="V13" s="78"/>
      <c r="Y13" s="20"/>
      <c r="AF13" s="88"/>
    </row>
    <row r="14" spans="1:35" ht="14.25" customHeight="1" x14ac:dyDescent="0.15">
      <c r="A14" s="66"/>
      <c r="B14" s="22"/>
      <c r="C14" s="19"/>
      <c r="D14" s="19"/>
      <c r="E14" s="19"/>
      <c r="F14" s="19"/>
      <c r="G14" s="19"/>
      <c r="H14" s="19"/>
      <c r="I14" s="19"/>
      <c r="J14" s="19"/>
      <c r="K14" s="19"/>
      <c r="L14" s="19"/>
      <c r="M14" s="19"/>
      <c r="N14" s="19"/>
      <c r="O14" s="19"/>
      <c r="P14" s="19"/>
      <c r="Q14" s="19"/>
      <c r="R14" s="19"/>
      <c r="S14" s="78"/>
      <c r="T14" s="78"/>
      <c r="U14" s="78"/>
      <c r="W14" s="29"/>
      <c r="X14" s="20"/>
      <c r="Y14" s="29"/>
      <c r="Z14" s="29"/>
      <c r="AA14" s="29"/>
      <c r="AB14" s="29"/>
      <c r="AC14" s="29"/>
      <c r="AD14" s="29"/>
      <c r="AE14" s="89"/>
      <c r="AF14" s="29"/>
    </row>
    <row r="15" spans="1:35" ht="11.25" customHeight="1" x14ac:dyDescent="0.15">
      <c r="A15" s="66"/>
      <c r="B15" s="22"/>
      <c r="C15" s="19"/>
      <c r="D15" s="19"/>
      <c r="E15" s="19"/>
      <c r="F15" s="19"/>
      <c r="G15" s="19"/>
      <c r="H15" s="19"/>
      <c r="I15" s="19"/>
      <c r="J15" s="19"/>
      <c r="K15" s="19"/>
      <c r="L15" s="19"/>
      <c r="M15" s="19"/>
      <c r="N15" s="19"/>
      <c r="O15" s="19"/>
      <c r="P15" s="19"/>
      <c r="Q15" s="19"/>
      <c r="R15" s="19"/>
      <c r="S15" s="78"/>
      <c r="T15" s="78"/>
      <c r="U15" s="78"/>
      <c r="W15" s="29"/>
      <c r="X15" s="20"/>
      <c r="Y15" s="29"/>
      <c r="Z15" s="29"/>
      <c r="AA15" s="29"/>
      <c r="AB15" s="29"/>
      <c r="AC15" s="29"/>
      <c r="AD15" s="29"/>
      <c r="AE15" s="89"/>
      <c r="AF15" s="29"/>
    </row>
    <row r="16" spans="1:35" s="29" customFormat="1" ht="11.25" customHeight="1" x14ac:dyDescent="0.15">
      <c r="A16" s="67"/>
      <c r="B16" s="27"/>
      <c r="C16" s="28"/>
      <c r="D16" s="28"/>
      <c r="E16" s="28"/>
      <c r="F16" s="28"/>
      <c r="G16" s="28"/>
      <c r="H16" s="28"/>
      <c r="I16" s="28"/>
      <c r="J16" s="28"/>
      <c r="K16" s="28"/>
      <c r="L16" s="28"/>
      <c r="M16" s="28"/>
      <c r="N16" s="28"/>
      <c r="O16" s="26"/>
      <c r="P16" s="26"/>
      <c r="Q16" s="26"/>
      <c r="R16" s="26"/>
      <c r="S16" s="530"/>
      <c r="T16" s="530"/>
      <c r="U16" s="530"/>
      <c r="X16" s="20"/>
      <c r="AE16" s="89"/>
    </row>
    <row r="17" spans="1:31" s="29" customFormat="1" ht="11.25" customHeight="1" x14ac:dyDescent="0.15">
      <c r="A17" s="67"/>
      <c r="B17" s="1"/>
      <c r="C17" s="28"/>
      <c r="D17" s="28"/>
      <c r="E17" s="28"/>
      <c r="F17" s="28"/>
      <c r="G17" s="28"/>
      <c r="H17" s="28"/>
      <c r="I17" s="28"/>
      <c r="J17" s="28"/>
      <c r="K17" s="28"/>
      <c r="L17" s="28"/>
      <c r="M17" s="28"/>
      <c r="N17" s="28"/>
      <c r="O17" s="26"/>
      <c r="P17" s="26"/>
      <c r="Q17" s="26"/>
      <c r="R17" s="26"/>
      <c r="S17" s="530"/>
      <c r="T17" s="530"/>
      <c r="U17" s="530"/>
      <c r="AE17" s="89"/>
    </row>
    <row r="18" spans="1:31" s="29" customFormat="1" ht="11.25" customHeight="1" x14ac:dyDescent="0.15">
      <c r="A18" s="67"/>
      <c r="B18" s="1"/>
      <c r="C18" s="28"/>
      <c r="D18" s="28"/>
      <c r="E18" s="28"/>
      <c r="F18" s="28"/>
      <c r="G18" s="28"/>
      <c r="H18" s="28"/>
      <c r="I18" s="28"/>
      <c r="J18" s="28"/>
      <c r="K18" s="28"/>
      <c r="L18" s="28"/>
      <c r="M18" s="28"/>
      <c r="N18" s="28"/>
      <c r="O18" s="26"/>
      <c r="P18" s="26"/>
      <c r="Q18" s="26"/>
      <c r="R18" s="26"/>
      <c r="S18" s="530"/>
      <c r="T18" s="530"/>
      <c r="U18" s="530"/>
    </row>
    <row r="19" spans="1:31" s="29" customFormat="1" ht="11.25" customHeight="1" x14ac:dyDescent="0.15">
      <c r="A19" s="67"/>
      <c r="B19" s="51"/>
      <c r="C19" s="28"/>
      <c r="D19" s="28"/>
      <c r="E19" s="28"/>
      <c r="F19" s="28"/>
      <c r="G19" s="28"/>
      <c r="H19" s="28"/>
      <c r="I19" s="28"/>
      <c r="J19" s="28"/>
      <c r="K19" s="28"/>
      <c r="L19" s="28"/>
      <c r="M19" s="28"/>
      <c r="N19" s="28"/>
      <c r="O19" s="26"/>
      <c r="P19" s="26"/>
      <c r="Q19" s="26"/>
      <c r="R19" s="26"/>
      <c r="S19" s="530"/>
      <c r="T19" s="530"/>
      <c r="U19" s="530"/>
    </row>
    <row r="20" spans="1:31" s="29" customFormat="1" ht="11.25" customHeight="1" x14ac:dyDescent="0.15">
      <c r="A20" s="67"/>
      <c r="B20" s="1"/>
      <c r="C20" s="28"/>
      <c r="D20" s="28"/>
      <c r="E20" s="28"/>
      <c r="F20" s="28"/>
      <c r="G20" s="28"/>
      <c r="H20" s="28"/>
      <c r="I20" s="28"/>
      <c r="J20" s="28"/>
      <c r="K20" s="28"/>
      <c r="L20" s="28"/>
      <c r="M20" s="28"/>
      <c r="N20" s="28"/>
      <c r="O20" s="26"/>
      <c r="P20" s="26"/>
      <c r="Q20" s="26"/>
      <c r="R20" s="26"/>
      <c r="S20" s="530"/>
      <c r="T20" s="530"/>
      <c r="U20" s="530"/>
    </row>
    <row r="21" spans="1:31" s="29" customFormat="1" ht="11.25" customHeight="1" x14ac:dyDescent="0.15">
      <c r="A21" s="67"/>
      <c r="B21" s="1"/>
      <c r="C21" s="28"/>
      <c r="D21" s="28"/>
      <c r="E21" s="28"/>
      <c r="F21" s="28"/>
      <c r="G21" s="28"/>
      <c r="H21" s="28"/>
      <c r="I21" s="28"/>
      <c r="J21" s="28"/>
      <c r="K21" s="28"/>
      <c r="L21" s="28"/>
      <c r="M21" s="28"/>
      <c r="N21" s="28"/>
      <c r="O21" s="26"/>
      <c r="P21" s="26"/>
      <c r="Q21" s="26"/>
      <c r="R21" s="26"/>
      <c r="S21" s="530"/>
      <c r="T21" s="530"/>
      <c r="U21" s="530"/>
    </row>
    <row r="22" spans="1:31" s="29" customFormat="1" ht="11.25" customHeight="1" x14ac:dyDescent="0.15">
      <c r="A22" s="67"/>
      <c r="B22" s="1"/>
      <c r="C22" s="28"/>
      <c r="D22" s="28"/>
      <c r="E22" s="28"/>
      <c r="F22" s="28"/>
      <c r="G22" s="28"/>
      <c r="H22" s="28"/>
      <c r="I22" s="28"/>
      <c r="J22" s="28"/>
      <c r="K22" s="28"/>
      <c r="L22" s="28"/>
      <c r="M22" s="28"/>
      <c r="N22" s="28"/>
      <c r="O22" s="26"/>
      <c r="P22" s="26"/>
      <c r="Q22" s="26"/>
      <c r="R22" s="26"/>
      <c r="S22" s="530"/>
      <c r="T22" s="530"/>
      <c r="U22" s="530"/>
    </row>
    <row r="23" spans="1:31" s="29" customFormat="1" ht="11.25" customHeight="1" x14ac:dyDescent="0.15">
      <c r="A23" s="67"/>
      <c r="B23" s="30"/>
      <c r="C23" s="19"/>
      <c r="D23" s="19"/>
      <c r="E23" s="19"/>
      <c r="F23" s="19"/>
      <c r="G23" s="19"/>
      <c r="H23" s="19"/>
      <c r="I23" s="19"/>
      <c r="J23" s="19"/>
      <c r="K23" s="19"/>
      <c r="L23" s="19"/>
      <c r="M23" s="19"/>
      <c r="N23" s="19"/>
      <c r="O23" s="26"/>
      <c r="P23" s="26"/>
      <c r="Q23" s="26"/>
      <c r="R23" s="26"/>
      <c r="S23" s="530"/>
      <c r="T23" s="530"/>
      <c r="U23" s="530"/>
    </row>
    <row r="24" spans="1:31" ht="11.25" customHeight="1" x14ac:dyDescent="0.15">
      <c r="A24" s="66"/>
      <c r="B24" s="22"/>
      <c r="C24" s="19"/>
      <c r="D24" s="19"/>
      <c r="E24" s="19"/>
      <c r="F24" s="19"/>
      <c r="G24" s="19"/>
      <c r="H24" s="19"/>
      <c r="I24" s="19"/>
      <c r="J24" s="19"/>
      <c r="K24" s="19"/>
      <c r="L24" s="19"/>
      <c r="M24" s="19"/>
      <c r="N24" s="19"/>
      <c r="O24" s="19"/>
      <c r="P24" s="19"/>
      <c r="Q24" s="19"/>
      <c r="R24" s="19"/>
      <c r="S24" s="78"/>
      <c r="T24" s="78"/>
      <c r="U24" s="78"/>
    </row>
    <row r="25" spans="1:31" ht="11.25" customHeight="1" x14ac:dyDescent="0.15">
      <c r="A25" s="66"/>
      <c r="B25" s="22"/>
      <c r="C25" s="19"/>
      <c r="D25" s="19"/>
      <c r="E25" s="19"/>
      <c r="F25" s="19"/>
      <c r="G25" s="19"/>
      <c r="H25" s="19"/>
      <c r="I25" s="19"/>
      <c r="J25" s="19"/>
      <c r="K25" s="19"/>
      <c r="L25" s="19"/>
      <c r="M25" s="19"/>
      <c r="N25" s="19"/>
      <c r="O25" s="19"/>
      <c r="P25" s="19"/>
      <c r="Q25" s="19"/>
      <c r="R25" s="19"/>
      <c r="S25" s="78"/>
      <c r="T25" s="78"/>
      <c r="U25" s="78"/>
    </row>
    <row r="26" spans="1:31" ht="11.25" customHeight="1" x14ac:dyDescent="0.15">
      <c r="A26" s="66"/>
      <c r="B26" s="22"/>
      <c r="C26" s="19"/>
      <c r="D26" s="19"/>
      <c r="E26" s="19"/>
      <c r="F26" s="19"/>
      <c r="G26" s="19"/>
      <c r="H26" s="19"/>
      <c r="J26" s="19"/>
      <c r="K26" s="19"/>
      <c r="L26" s="19"/>
      <c r="M26" s="19"/>
      <c r="N26" s="19"/>
      <c r="O26" s="19"/>
      <c r="P26" s="19"/>
      <c r="Q26" s="19"/>
      <c r="R26" s="19"/>
      <c r="S26" s="78"/>
      <c r="T26" s="78"/>
      <c r="U26" s="78"/>
    </row>
    <row r="27" spans="1:31" ht="11.25" customHeight="1" x14ac:dyDescent="0.15">
      <c r="A27" s="66"/>
      <c r="B27" s="79"/>
      <c r="C27" s="78"/>
      <c r="D27" s="78"/>
      <c r="E27" s="78"/>
      <c r="F27" s="78"/>
      <c r="G27" s="78"/>
      <c r="H27" s="78"/>
      <c r="I27" s="78"/>
      <c r="J27" s="529"/>
      <c r="K27" s="529"/>
      <c r="L27" s="529"/>
      <c r="M27" s="529"/>
      <c r="N27" s="529"/>
      <c r="O27" s="529"/>
      <c r="P27" s="529"/>
      <c r="Q27" s="529"/>
      <c r="R27" s="529"/>
      <c r="S27" s="78"/>
      <c r="T27" s="78"/>
      <c r="U27" s="78"/>
    </row>
    <row r="28" spans="1:31" ht="11.25" customHeight="1" x14ac:dyDescent="0.15">
      <c r="A28" s="19"/>
      <c r="B28" s="78"/>
      <c r="C28" s="78"/>
      <c r="D28" s="78"/>
      <c r="E28" s="78"/>
      <c r="F28" s="78"/>
      <c r="G28" s="78"/>
      <c r="H28" s="78"/>
      <c r="I28" s="78"/>
      <c r="J28" s="78"/>
      <c r="K28" s="78"/>
      <c r="L28" s="78"/>
      <c r="M28" s="78"/>
      <c r="N28" s="78"/>
      <c r="O28" s="78"/>
      <c r="P28" s="78"/>
      <c r="Q28" s="78"/>
      <c r="R28" s="78"/>
      <c r="S28" s="78"/>
      <c r="T28" s="78"/>
      <c r="U28" s="78"/>
    </row>
  </sheetData>
  <mergeCells count="1">
    <mergeCell ref="B1:H1"/>
  </mergeCells>
  <phoneticPr fontId="3"/>
  <pageMargins left="1.1811023622047245" right="0.59055118110236227" top="1.3779527559055118" bottom="0.78740157480314965" header="0.51181102362204722" footer="0.51181102362204722"/>
  <pageSetup paperSize="9" scale="65"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zoomScaleNormal="100" workbookViewId="0"/>
  </sheetViews>
  <sheetFormatPr defaultColWidth="12" defaultRowHeight="13.5" x14ac:dyDescent="0.15"/>
  <cols>
    <col min="1" max="1" width="0.5" style="31" customWidth="1"/>
    <col min="2" max="2" width="8.33203125" style="31" customWidth="1"/>
    <col min="3" max="3" width="20.5" style="31" customWidth="1"/>
    <col min="4" max="21" width="10.6640625" style="31" customWidth="1"/>
    <col min="22" max="22" width="9.83203125" style="31" customWidth="1"/>
    <col min="23" max="16384" width="12" style="31"/>
  </cols>
  <sheetData>
    <row r="1" spans="1:23" ht="13.5" customHeight="1" x14ac:dyDescent="0.15">
      <c r="A1" s="108"/>
      <c r="B1" s="109"/>
      <c r="C1" s="108"/>
      <c r="D1" s="108"/>
      <c r="E1" s="108"/>
      <c r="F1" s="108"/>
      <c r="G1" s="110"/>
      <c r="H1" s="108"/>
      <c r="I1" s="108"/>
      <c r="J1" s="108"/>
      <c r="K1" s="108"/>
      <c r="L1" s="108"/>
      <c r="M1" s="108"/>
      <c r="N1" s="108"/>
      <c r="O1" s="108"/>
      <c r="P1" s="108"/>
      <c r="Q1" s="108"/>
      <c r="R1" s="108"/>
      <c r="S1" s="108"/>
      <c r="T1" s="108"/>
      <c r="U1" s="108"/>
    </row>
    <row r="2" spans="1:23" ht="7.5" customHeight="1" x14ac:dyDescent="0.15">
      <c r="A2" s="108"/>
      <c r="B2" s="111"/>
      <c r="C2" s="108"/>
      <c r="D2" s="108"/>
      <c r="E2" s="108"/>
      <c r="F2" s="108"/>
      <c r="G2" s="110"/>
      <c r="H2" s="108"/>
      <c r="I2" s="108"/>
      <c r="J2" s="108"/>
      <c r="K2" s="108"/>
      <c r="L2" s="108"/>
      <c r="M2" s="108"/>
      <c r="N2" s="108"/>
      <c r="O2" s="108"/>
      <c r="P2" s="108"/>
      <c r="Q2" s="108"/>
      <c r="R2" s="108"/>
      <c r="S2" s="108"/>
      <c r="T2" s="108"/>
      <c r="U2" s="108"/>
    </row>
    <row r="3" spans="1:23" s="33" customFormat="1" ht="6.75" customHeight="1" thickBot="1" x14ac:dyDescent="0.2">
      <c r="A3" s="112"/>
      <c r="B3" s="112"/>
      <c r="C3" s="112"/>
      <c r="D3" s="112"/>
      <c r="E3" s="112"/>
      <c r="F3" s="112"/>
      <c r="G3" s="112"/>
      <c r="H3" s="112"/>
      <c r="I3" s="112"/>
      <c r="J3" s="112"/>
      <c r="K3" s="112"/>
      <c r="L3" s="112"/>
      <c r="M3" s="112"/>
      <c r="N3" s="112"/>
      <c r="O3" s="112"/>
      <c r="P3" s="112"/>
      <c r="Q3" s="112"/>
      <c r="R3" s="112"/>
      <c r="S3" s="112"/>
      <c r="T3" s="112"/>
      <c r="U3" s="112"/>
    </row>
    <row r="4" spans="1:23" s="35" customFormat="1" ht="33.950000000000003" customHeight="1" thickBot="1" x14ac:dyDescent="0.2">
      <c r="A4" s="113"/>
      <c r="B4" s="267" t="s">
        <v>91</v>
      </c>
      <c r="C4" s="176" t="s">
        <v>110</v>
      </c>
      <c r="D4" s="122" t="s">
        <v>18</v>
      </c>
      <c r="E4" s="123">
        <v>2009</v>
      </c>
      <c r="F4" s="124">
        <v>2010</v>
      </c>
      <c r="G4" s="125">
        <v>2011</v>
      </c>
      <c r="H4" s="126">
        <v>2012</v>
      </c>
      <c r="I4" s="126">
        <v>2013</v>
      </c>
      <c r="J4" s="126">
        <v>2014</v>
      </c>
      <c r="K4" s="126">
        <v>2015</v>
      </c>
      <c r="L4" s="126">
        <v>2016</v>
      </c>
      <c r="M4" s="126">
        <v>2017</v>
      </c>
      <c r="N4" s="126">
        <v>2018</v>
      </c>
      <c r="O4" s="126">
        <v>2019</v>
      </c>
      <c r="P4" s="126">
        <v>2020</v>
      </c>
      <c r="Q4" s="126">
        <v>2021</v>
      </c>
      <c r="R4" s="126">
        <v>2022</v>
      </c>
      <c r="S4" s="126">
        <v>2023</v>
      </c>
      <c r="T4" s="126">
        <v>2024</v>
      </c>
      <c r="U4" s="127" t="s">
        <v>230</v>
      </c>
      <c r="V4" s="113"/>
      <c r="W4" s="17"/>
    </row>
    <row r="5" spans="1:23" s="35" customFormat="1" ht="27.95" customHeight="1" x14ac:dyDescent="0.15">
      <c r="A5" s="113"/>
      <c r="B5" s="177" t="s">
        <v>0</v>
      </c>
      <c r="C5" s="128" t="s">
        <v>47</v>
      </c>
      <c r="D5" s="220">
        <v>15932</v>
      </c>
      <c r="E5" s="221">
        <v>138</v>
      </c>
      <c r="F5" s="222">
        <v>1423</v>
      </c>
      <c r="G5" s="222">
        <v>1442</v>
      </c>
      <c r="H5" s="223">
        <v>1415</v>
      </c>
      <c r="I5" s="223">
        <v>1294</v>
      </c>
      <c r="J5" s="223">
        <v>1131</v>
      </c>
      <c r="K5" s="223">
        <v>1104</v>
      </c>
      <c r="L5" s="223">
        <v>1037</v>
      </c>
      <c r="M5" s="223">
        <v>900</v>
      </c>
      <c r="N5" s="223">
        <v>958</v>
      </c>
      <c r="O5" s="223">
        <v>931</v>
      </c>
      <c r="P5" s="223">
        <v>843</v>
      </c>
      <c r="Q5" s="223">
        <v>844</v>
      </c>
      <c r="R5" s="223">
        <v>696</v>
      </c>
      <c r="S5" s="223">
        <v>756</v>
      </c>
      <c r="T5" s="223">
        <v>798</v>
      </c>
      <c r="U5" s="224">
        <v>222</v>
      </c>
      <c r="V5" s="113"/>
    </row>
    <row r="6" spans="1:23" s="35" customFormat="1" ht="27.95" customHeight="1" x14ac:dyDescent="0.15">
      <c r="A6" s="113"/>
      <c r="B6" s="178" t="s">
        <v>0</v>
      </c>
      <c r="C6" s="129" t="s">
        <v>48</v>
      </c>
      <c r="D6" s="183">
        <v>2.832412754205373</v>
      </c>
      <c r="E6" s="184">
        <v>1.5797101449275361</v>
      </c>
      <c r="F6" s="185">
        <v>2.1419536191145467</v>
      </c>
      <c r="G6" s="185">
        <v>2.3092926490984742</v>
      </c>
      <c r="H6" s="186">
        <v>2.9795053003533569</v>
      </c>
      <c r="I6" s="186">
        <v>2.9412673879443587</v>
      </c>
      <c r="J6" s="186">
        <v>2.9425287356321839</v>
      </c>
      <c r="K6" s="186">
        <v>3.0344202898550723</v>
      </c>
      <c r="L6" s="186">
        <v>3.0800385728061714</v>
      </c>
      <c r="M6" s="186">
        <v>3.1311111111111112</v>
      </c>
      <c r="N6" s="186">
        <v>3.1179540709812108</v>
      </c>
      <c r="O6" s="186">
        <v>2.8807733619763694</v>
      </c>
      <c r="P6" s="186">
        <v>2.6666666666666665</v>
      </c>
      <c r="Q6" s="186">
        <v>2.93957345971564</v>
      </c>
      <c r="R6" s="186">
        <v>3.117816091954023</v>
      </c>
      <c r="S6" s="186">
        <v>2.9325396825396823</v>
      </c>
      <c r="T6" s="186">
        <v>2.9172932330827068</v>
      </c>
      <c r="U6" s="187">
        <v>3.1756756756756759</v>
      </c>
      <c r="V6" s="113"/>
    </row>
    <row r="7" spans="1:23" s="35" customFormat="1" ht="27.95" customHeight="1" x14ac:dyDescent="0.15">
      <c r="A7" s="113"/>
      <c r="B7" s="178" t="s">
        <v>0</v>
      </c>
      <c r="C7" s="129" t="s">
        <v>49</v>
      </c>
      <c r="D7" s="183">
        <v>1.8915390409239268</v>
      </c>
      <c r="E7" s="184">
        <v>0.65942028985507251</v>
      </c>
      <c r="F7" s="185">
        <v>1.0625439212930428</v>
      </c>
      <c r="G7" s="185">
        <v>1.2898751733703191</v>
      </c>
      <c r="H7" s="186">
        <v>1.9957597173144876</v>
      </c>
      <c r="I7" s="186">
        <v>1.9621329211746523</v>
      </c>
      <c r="J7" s="186">
        <v>1.9885057471264367</v>
      </c>
      <c r="K7" s="186">
        <v>2.0851449275362319</v>
      </c>
      <c r="L7" s="186">
        <v>2.1080038572806172</v>
      </c>
      <c r="M7" s="186">
        <v>2.17</v>
      </c>
      <c r="N7" s="186">
        <v>2.2369519832985385</v>
      </c>
      <c r="O7" s="186">
        <v>1.9688506981740064</v>
      </c>
      <c r="P7" s="186">
        <v>1.896797153024911</v>
      </c>
      <c r="Q7" s="186">
        <v>2.0853080568720381</v>
      </c>
      <c r="R7" s="186">
        <v>2.2959770114942528</v>
      </c>
      <c r="S7" s="186">
        <v>2.0727513227513228</v>
      </c>
      <c r="T7" s="186">
        <v>2.0137844611528823</v>
      </c>
      <c r="U7" s="187">
        <v>2.310810810810811</v>
      </c>
      <c r="V7" s="113"/>
    </row>
    <row r="8" spans="1:23" s="35" customFormat="1" ht="27.95" customHeight="1" thickBot="1" x14ac:dyDescent="0.2">
      <c r="A8" s="113"/>
      <c r="B8" s="179" t="s">
        <v>0</v>
      </c>
      <c r="C8" s="130" t="s">
        <v>50</v>
      </c>
      <c r="D8" s="188">
        <v>1.2129676123524982</v>
      </c>
      <c r="E8" s="189">
        <v>1.0507246376811594</v>
      </c>
      <c r="F8" s="190">
        <v>1.2501756851721715</v>
      </c>
      <c r="G8" s="190">
        <v>1.2045769764216365</v>
      </c>
      <c r="H8" s="191">
        <v>1.3208480565371026</v>
      </c>
      <c r="I8" s="191">
        <v>1.2727975270479135</v>
      </c>
      <c r="J8" s="191">
        <v>1.2590627763041555</v>
      </c>
      <c r="K8" s="191">
        <v>1.2590579710144927</v>
      </c>
      <c r="L8" s="191">
        <v>1.3076181292189006</v>
      </c>
      <c r="M8" s="191">
        <v>1.25</v>
      </c>
      <c r="N8" s="191">
        <v>1.1764091858037578</v>
      </c>
      <c r="O8" s="191">
        <v>1.1976369495166488</v>
      </c>
      <c r="P8" s="191">
        <v>1.0284697508896796</v>
      </c>
      <c r="Q8" s="191">
        <v>1.1172985781990521</v>
      </c>
      <c r="R8" s="191">
        <v>1.1724137931034482</v>
      </c>
      <c r="S8" s="191">
        <v>1.0727513227513228</v>
      </c>
      <c r="T8" s="191">
        <v>1.1516290726817042</v>
      </c>
      <c r="U8" s="192">
        <v>1.1486486486486487</v>
      </c>
      <c r="V8" s="113"/>
    </row>
    <row r="9" spans="1:23" s="35" customFormat="1" ht="27.95" customHeight="1" x14ac:dyDescent="0.15">
      <c r="A9" s="34"/>
      <c r="B9" s="180" t="s">
        <v>40</v>
      </c>
      <c r="C9" s="131" t="s">
        <v>47</v>
      </c>
      <c r="D9" s="215">
        <v>8235</v>
      </c>
      <c r="E9" s="216">
        <v>110</v>
      </c>
      <c r="F9" s="217">
        <v>905</v>
      </c>
      <c r="G9" s="217">
        <v>818</v>
      </c>
      <c r="H9" s="218">
        <v>753</v>
      </c>
      <c r="I9" s="218">
        <v>662</v>
      </c>
      <c r="J9" s="218">
        <v>602</v>
      </c>
      <c r="K9" s="218">
        <v>579</v>
      </c>
      <c r="L9" s="218">
        <v>532</v>
      </c>
      <c r="M9" s="218">
        <v>417</v>
      </c>
      <c r="N9" s="218">
        <v>463</v>
      </c>
      <c r="O9" s="218">
        <v>459</v>
      </c>
      <c r="P9" s="218">
        <v>393</v>
      </c>
      <c r="Q9" s="218">
        <v>390</v>
      </c>
      <c r="R9" s="218">
        <v>325</v>
      </c>
      <c r="S9" s="218">
        <v>345</v>
      </c>
      <c r="T9" s="218">
        <v>379</v>
      </c>
      <c r="U9" s="219">
        <v>103</v>
      </c>
      <c r="V9" s="113"/>
    </row>
    <row r="10" spans="1:23" s="35" customFormat="1" ht="27.95" customHeight="1" x14ac:dyDescent="0.15">
      <c r="A10" s="34"/>
      <c r="B10" s="181" t="s">
        <v>40</v>
      </c>
      <c r="C10" s="132" t="s">
        <v>48</v>
      </c>
      <c r="D10" s="193">
        <v>1.6973891924711597</v>
      </c>
      <c r="E10" s="194">
        <v>1.3727272727272728</v>
      </c>
      <c r="F10" s="195">
        <v>1.5027624309392265</v>
      </c>
      <c r="G10" s="195">
        <v>1.4511002444987775</v>
      </c>
      <c r="H10" s="196">
        <v>1.7861885790172642</v>
      </c>
      <c r="I10" s="196">
        <v>1.8580060422960725</v>
      </c>
      <c r="J10" s="196">
        <v>1.930232558139535</v>
      </c>
      <c r="K10" s="196">
        <v>1.9620034542314335</v>
      </c>
      <c r="L10" s="196">
        <v>1.9078947368421053</v>
      </c>
      <c r="M10" s="196">
        <v>1.9064748201438848</v>
      </c>
      <c r="N10" s="196">
        <v>1.7624190064794816</v>
      </c>
      <c r="O10" s="196">
        <v>1.6557734204793029</v>
      </c>
      <c r="P10" s="196">
        <v>1.5318066157760815</v>
      </c>
      <c r="Q10" s="196">
        <v>1.6846153846153846</v>
      </c>
      <c r="R10" s="196">
        <v>1.5661538461538462</v>
      </c>
      <c r="S10" s="196">
        <v>1.518840579710145</v>
      </c>
      <c r="T10" s="196">
        <v>1.5092348284960422</v>
      </c>
      <c r="U10" s="197">
        <v>1.5242718446601942</v>
      </c>
      <c r="V10" s="113"/>
    </row>
    <row r="11" spans="1:23" s="35" customFormat="1" ht="27.95" customHeight="1" x14ac:dyDescent="0.15">
      <c r="A11" s="34"/>
      <c r="B11" s="181" t="s">
        <v>40</v>
      </c>
      <c r="C11" s="132" t="s">
        <v>49</v>
      </c>
      <c r="D11" s="193">
        <v>0.70163934426229513</v>
      </c>
      <c r="E11" s="194">
        <v>0.51818181818181819</v>
      </c>
      <c r="F11" s="195">
        <v>0.38121546961325969</v>
      </c>
      <c r="G11" s="195">
        <v>0.36063569682151592</v>
      </c>
      <c r="H11" s="196">
        <v>0.79681274900398402</v>
      </c>
      <c r="I11" s="196">
        <v>0.84138972809667678</v>
      </c>
      <c r="J11" s="196">
        <v>0.95016611295681064</v>
      </c>
      <c r="K11" s="196">
        <v>0.97754749568221067</v>
      </c>
      <c r="L11" s="196">
        <v>0.88721804511278191</v>
      </c>
      <c r="M11" s="196">
        <v>0.88968824940047964</v>
      </c>
      <c r="N11" s="196">
        <v>0.80129589632829379</v>
      </c>
      <c r="O11" s="196">
        <v>0.71677559912854028</v>
      </c>
      <c r="P11" s="196">
        <v>0.68193384223918574</v>
      </c>
      <c r="Q11" s="196">
        <v>0.74615384615384617</v>
      </c>
      <c r="R11" s="196">
        <v>0.68</v>
      </c>
      <c r="S11" s="196">
        <v>0.55072463768115942</v>
      </c>
      <c r="T11" s="196">
        <v>0.56200527704485492</v>
      </c>
      <c r="U11" s="197">
        <v>0.58252427184466016</v>
      </c>
      <c r="V11" s="113"/>
    </row>
    <row r="12" spans="1:23" s="35" customFormat="1" ht="27.95" customHeight="1" thickBot="1" x14ac:dyDescent="0.2">
      <c r="A12" s="34"/>
      <c r="B12" s="182" t="s">
        <v>40</v>
      </c>
      <c r="C12" s="133" t="s">
        <v>50</v>
      </c>
      <c r="D12" s="198">
        <v>1.1805707346690952</v>
      </c>
      <c r="E12" s="199">
        <v>0.98181818181818181</v>
      </c>
      <c r="F12" s="200">
        <v>1.2187845303867404</v>
      </c>
      <c r="G12" s="200">
        <v>1.1772616136919316</v>
      </c>
      <c r="H12" s="201">
        <v>1.2191235059760956</v>
      </c>
      <c r="I12" s="201">
        <v>1.2341389728096677</v>
      </c>
      <c r="J12" s="201">
        <v>1.1976744186046511</v>
      </c>
      <c r="K12" s="201">
        <v>1.2556131260794474</v>
      </c>
      <c r="L12" s="201">
        <v>1.2857142857142858</v>
      </c>
      <c r="M12" s="201">
        <v>1.2565947242206235</v>
      </c>
      <c r="N12" s="201">
        <v>1.1663066954643628</v>
      </c>
      <c r="O12" s="201">
        <v>1.1198257080610021</v>
      </c>
      <c r="P12" s="201">
        <v>0.99745547073791352</v>
      </c>
      <c r="Q12" s="201">
        <v>1.1435897435897435</v>
      </c>
      <c r="R12" s="201">
        <v>1.0861538461538462</v>
      </c>
      <c r="S12" s="201">
        <v>1.1130434782608696</v>
      </c>
      <c r="T12" s="201">
        <v>1.1055408970976253</v>
      </c>
      <c r="U12" s="202">
        <v>1.058252427184466</v>
      </c>
      <c r="V12" s="113"/>
    </row>
    <row r="13" spans="1:23" s="35" customFormat="1" ht="27.95" customHeight="1" x14ac:dyDescent="0.15">
      <c r="A13" s="34"/>
      <c r="B13" s="180" t="s">
        <v>41</v>
      </c>
      <c r="C13" s="134" t="s">
        <v>47</v>
      </c>
      <c r="D13" s="210">
        <v>7697</v>
      </c>
      <c r="E13" s="211">
        <v>28</v>
      </c>
      <c r="F13" s="212">
        <v>518</v>
      </c>
      <c r="G13" s="212">
        <v>624</v>
      </c>
      <c r="H13" s="213">
        <v>662</v>
      </c>
      <c r="I13" s="213">
        <v>632</v>
      </c>
      <c r="J13" s="213">
        <v>529</v>
      </c>
      <c r="K13" s="213">
        <v>525</v>
      </c>
      <c r="L13" s="213">
        <v>505</v>
      </c>
      <c r="M13" s="213">
        <v>483</v>
      </c>
      <c r="N13" s="213">
        <v>495</v>
      </c>
      <c r="O13" s="213">
        <v>472</v>
      </c>
      <c r="P13" s="213">
        <v>450</v>
      </c>
      <c r="Q13" s="213">
        <v>454</v>
      </c>
      <c r="R13" s="213">
        <v>371</v>
      </c>
      <c r="S13" s="213">
        <v>411</v>
      </c>
      <c r="T13" s="213">
        <v>419</v>
      </c>
      <c r="U13" s="214">
        <v>119</v>
      </c>
      <c r="V13" s="113"/>
    </row>
    <row r="14" spans="1:23" s="35" customFormat="1" ht="27.95" customHeight="1" x14ac:dyDescent="0.15">
      <c r="A14" s="34"/>
      <c r="B14" s="181" t="s">
        <v>41</v>
      </c>
      <c r="C14" s="132" t="s">
        <v>48</v>
      </c>
      <c r="D14" s="193">
        <v>4.0467714694036641</v>
      </c>
      <c r="E14" s="194">
        <v>2.3928571428571428</v>
      </c>
      <c r="F14" s="195">
        <v>3.2586872586872588</v>
      </c>
      <c r="G14" s="195">
        <v>3.4342948717948718</v>
      </c>
      <c r="H14" s="196">
        <v>4.3368580060422959</v>
      </c>
      <c r="I14" s="196">
        <v>4.075949367088608</v>
      </c>
      <c r="J14" s="196">
        <v>4.0945179584120979</v>
      </c>
      <c r="K14" s="196">
        <v>4.2171428571428571</v>
      </c>
      <c r="L14" s="196">
        <v>4.3148514851485151</v>
      </c>
      <c r="M14" s="196">
        <v>4.1884057971014492</v>
      </c>
      <c r="N14" s="196">
        <v>4.3858585858585855</v>
      </c>
      <c r="O14" s="196">
        <v>4.0720338983050848</v>
      </c>
      <c r="P14" s="196">
        <v>3.6577777777777776</v>
      </c>
      <c r="Q14" s="196">
        <v>4.0176211453744495</v>
      </c>
      <c r="R14" s="196">
        <v>4.4770889487870624</v>
      </c>
      <c r="S14" s="196">
        <v>4.1192214111922141</v>
      </c>
      <c r="T14" s="196">
        <v>4.1909307875894992</v>
      </c>
      <c r="U14" s="197">
        <v>4.6050420168067223</v>
      </c>
      <c r="V14" s="113"/>
    </row>
    <row r="15" spans="1:23" s="35" customFormat="1" ht="27.95" customHeight="1" x14ac:dyDescent="0.15">
      <c r="A15" s="34"/>
      <c r="B15" s="181" t="s">
        <v>41</v>
      </c>
      <c r="C15" s="132" t="s">
        <v>49</v>
      </c>
      <c r="D15" s="193">
        <v>3.1646095881512277</v>
      </c>
      <c r="E15" s="194">
        <v>1.2142857142857142</v>
      </c>
      <c r="F15" s="195">
        <v>2.2528957528957529</v>
      </c>
      <c r="G15" s="195">
        <v>2.5080128205128207</v>
      </c>
      <c r="H15" s="196">
        <v>3.3595166163141994</v>
      </c>
      <c r="I15" s="196">
        <v>3.1360759493670884</v>
      </c>
      <c r="J15" s="196">
        <v>3.1701323251417768</v>
      </c>
      <c r="K15" s="196">
        <v>3.3066666666666666</v>
      </c>
      <c r="L15" s="196">
        <v>3.394059405940594</v>
      </c>
      <c r="M15" s="196">
        <v>3.2753623188405796</v>
      </c>
      <c r="N15" s="196">
        <v>3.5797979797979798</v>
      </c>
      <c r="O15" s="196">
        <v>3.1864406779661016</v>
      </c>
      <c r="P15" s="196">
        <v>2.9577777777777778</v>
      </c>
      <c r="Q15" s="196">
        <v>3.2356828193832601</v>
      </c>
      <c r="R15" s="196">
        <v>3.7115902964959568</v>
      </c>
      <c r="S15" s="196">
        <v>3.3503649635036497</v>
      </c>
      <c r="T15" s="196">
        <v>3.3269689737470167</v>
      </c>
      <c r="U15" s="197">
        <v>3.8067226890756301</v>
      </c>
      <c r="V15" s="113"/>
    </row>
    <row r="16" spans="1:23" s="35" customFormat="1" ht="27.95" customHeight="1" thickBot="1" x14ac:dyDescent="0.2">
      <c r="A16" s="34"/>
      <c r="B16" s="182" t="s">
        <v>41</v>
      </c>
      <c r="C16" s="133" t="s">
        <v>50</v>
      </c>
      <c r="D16" s="198">
        <v>1.247628946342731</v>
      </c>
      <c r="E16" s="199">
        <v>1.3214285714285714</v>
      </c>
      <c r="F16" s="200">
        <v>1.3050193050193051</v>
      </c>
      <c r="G16" s="200">
        <v>1.2403846153846154</v>
      </c>
      <c r="H16" s="201">
        <v>1.4365558912386707</v>
      </c>
      <c r="I16" s="201">
        <v>1.3132911392405062</v>
      </c>
      <c r="J16" s="201">
        <v>1.3289224952741021</v>
      </c>
      <c r="K16" s="201">
        <v>1.2628571428571429</v>
      </c>
      <c r="L16" s="201">
        <v>1.3306930693069308</v>
      </c>
      <c r="M16" s="201">
        <v>1.2443064182194616</v>
      </c>
      <c r="N16" s="201">
        <v>1.1858585858585859</v>
      </c>
      <c r="O16" s="201">
        <v>1.2733050847457628</v>
      </c>
      <c r="P16" s="201">
        <v>1.0555555555555556</v>
      </c>
      <c r="Q16" s="201">
        <v>1.0947136563876652</v>
      </c>
      <c r="R16" s="201">
        <v>1.247978436657682</v>
      </c>
      <c r="S16" s="201">
        <v>1.0389294403892944</v>
      </c>
      <c r="T16" s="201">
        <v>1.1933174224343674</v>
      </c>
      <c r="U16" s="202">
        <v>1.2268907563025211</v>
      </c>
      <c r="V16" s="113"/>
    </row>
    <row r="17" spans="1:21" s="33" customFormat="1" ht="14.25" customHeight="1" x14ac:dyDescent="0.15">
      <c r="A17" s="32"/>
      <c r="B17" s="40"/>
      <c r="C17" s="41"/>
      <c r="D17" s="32"/>
      <c r="E17" s="32"/>
      <c r="F17" s="32"/>
      <c r="G17" s="32"/>
      <c r="H17" s="32"/>
      <c r="I17" s="32"/>
      <c r="J17" s="32"/>
      <c r="K17" s="32"/>
      <c r="L17" s="32"/>
      <c r="M17" s="32"/>
      <c r="N17" s="32"/>
      <c r="O17" s="42"/>
      <c r="P17" s="42"/>
      <c r="Q17" s="42"/>
      <c r="R17" s="42"/>
      <c r="S17" s="112"/>
      <c r="T17" s="112"/>
      <c r="U17" s="112"/>
    </row>
    <row r="18" spans="1:21" ht="11.25" customHeight="1" x14ac:dyDescent="0.15">
      <c r="A18" s="43"/>
      <c r="B18" s="40"/>
      <c r="C18" s="43"/>
      <c r="D18" s="43"/>
      <c r="E18" s="46"/>
      <c r="F18" s="46"/>
      <c r="G18" s="46"/>
      <c r="H18" s="46"/>
      <c r="I18" s="46"/>
      <c r="J18" s="46"/>
      <c r="K18" s="46"/>
      <c r="L18" s="46"/>
      <c r="M18" s="46"/>
      <c r="N18" s="46"/>
      <c r="O18" s="43"/>
      <c r="P18" s="43"/>
      <c r="Q18" s="43"/>
      <c r="R18" s="43"/>
      <c r="S18" s="108"/>
      <c r="T18" s="108"/>
      <c r="U18" s="108"/>
    </row>
    <row r="19" spans="1:21" ht="11.25" customHeight="1" x14ac:dyDescent="0.15">
      <c r="A19" s="43"/>
      <c r="B19" s="41"/>
      <c r="C19" s="43"/>
      <c r="D19" s="43"/>
      <c r="E19" s="43"/>
      <c r="F19" s="43"/>
      <c r="G19" s="43"/>
      <c r="H19" s="43"/>
      <c r="I19" s="43"/>
      <c r="J19" s="43"/>
      <c r="K19" s="43"/>
      <c r="L19" s="43"/>
      <c r="M19" s="43"/>
      <c r="N19" s="43"/>
      <c r="O19" s="43"/>
      <c r="P19" s="43"/>
      <c r="Q19" s="43"/>
      <c r="R19" s="43"/>
      <c r="S19" s="108"/>
      <c r="T19" s="108"/>
      <c r="U19" s="108"/>
    </row>
    <row r="20" spans="1:21" ht="11.25" customHeight="1" x14ac:dyDescent="0.15">
      <c r="A20" s="43"/>
      <c r="B20" s="41"/>
      <c r="C20" s="43"/>
      <c r="D20" s="43"/>
      <c r="E20" s="43"/>
      <c r="F20" s="43"/>
      <c r="G20" s="43"/>
      <c r="H20" s="43"/>
      <c r="I20" s="43"/>
      <c r="J20" s="43"/>
      <c r="K20" s="43"/>
      <c r="L20" s="43"/>
      <c r="M20" s="43"/>
      <c r="N20" s="43"/>
      <c r="O20" s="43"/>
      <c r="P20" s="43"/>
      <c r="Q20" s="43"/>
      <c r="R20" s="43"/>
      <c r="S20" s="108"/>
      <c r="T20" s="108"/>
      <c r="U20" s="108"/>
    </row>
    <row r="21" spans="1:21" ht="11.25" customHeight="1" x14ac:dyDescent="0.15">
      <c r="A21" s="43"/>
      <c r="B21" s="44"/>
      <c r="C21" s="45"/>
      <c r="D21" s="43"/>
      <c r="E21" s="43"/>
      <c r="F21" s="43"/>
      <c r="G21" s="43"/>
      <c r="H21" s="43"/>
      <c r="I21" s="43"/>
      <c r="J21" s="43"/>
      <c r="K21" s="43"/>
      <c r="L21" s="43"/>
      <c r="M21" s="43"/>
      <c r="N21" s="43"/>
      <c r="O21" s="43"/>
      <c r="P21" s="43"/>
      <c r="Q21" s="43"/>
      <c r="R21" s="43"/>
      <c r="S21" s="108"/>
      <c r="T21" s="108"/>
      <c r="U21" s="108"/>
    </row>
    <row r="22" spans="1:21" ht="11.25" customHeight="1" x14ac:dyDescent="0.15">
      <c r="A22" s="43"/>
      <c r="B22" s="44"/>
      <c r="C22" s="45"/>
      <c r="D22" s="43"/>
      <c r="E22" s="43"/>
      <c r="F22" s="43"/>
      <c r="G22" s="43"/>
      <c r="H22" s="43"/>
      <c r="I22" s="43"/>
      <c r="J22" s="43"/>
      <c r="K22" s="43"/>
      <c r="L22" s="43"/>
      <c r="M22" s="43"/>
      <c r="N22" s="43"/>
      <c r="O22" s="43"/>
      <c r="P22" s="43"/>
      <c r="Q22" s="43"/>
      <c r="R22" s="43"/>
      <c r="S22" s="108"/>
      <c r="T22" s="108"/>
      <c r="U22" s="108"/>
    </row>
    <row r="23" spans="1:21" ht="11.25" customHeight="1" x14ac:dyDescent="0.15">
      <c r="A23" s="43"/>
      <c r="B23" s="22"/>
      <c r="C23" s="45"/>
      <c r="D23" s="43"/>
      <c r="E23" s="43"/>
      <c r="F23" s="43"/>
      <c r="G23" s="43"/>
      <c r="H23" s="43"/>
      <c r="I23" s="43"/>
      <c r="J23" s="43"/>
      <c r="K23" s="43"/>
      <c r="L23" s="43"/>
      <c r="M23" s="43"/>
      <c r="N23" s="43"/>
      <c r="O23" s="43"/>
      <c r="P23" s="43"/>
      <c r="Q23" s="43"/>
      <c r="R23" s="43"/>
      <c r="S23" s="108"/>
      <c r="T23" s="108"/>
      <c r="U23" s="108"/>
    </row>
    <row r="24" spans="1:21" ht="11.25" customHeight="1" x14ac:dyDescent="0.15">
      <c r="A24" s="43"/>
      <c r="B24" s="40"/>
      <c r="C24" s="43"/>
      <c r="D24" s="43"/>
      <c r="E24" s="43"/>
      <c r="F24" s="43"/>
      <c r="G24" s="43"/>
      <c r="H24" s="43"/>
      <c r="I24" s="43"/>
      <c r="J24" s="43"/>
      <c r="K24" s="43"/>
      <c r="L24" s="43"/>
      <c r="M24" s="43"/>
      <c r="N24" s="43"/>
      <c r="O24" s="43"/>
      <c r="P24" s="43"/>
      <c r="Q24" s="43"/>
      <c r="R24" s="43"/>
      <c r="S24" s="108"/>
      <c r="T24" s="108"/>
      <c r="U24" s="108"/>
    </row>
    <row r="25" spans="1:21" ht="15.75" customHeight="1" x14ac:dyDescent="0.15"/>
    <row r="28" spans="1:21" x14ac:dyDescent="0.15">
      <c r="B28" s="47"/>
    </row>
    <row r="29" spans="1:21" x14ac:dyDescent="0.15">
      <c r="B29" s="47"/>
    </row>
  </sheetData>
  <phoneticPr fontId="3"/>
  <pageMargins left="0.9055118110236221" right="0.9055118110236221" top="1.3779527559055118" bottom="1.0629921259842521" header="0.51181102362204722" footer="0.51181102362204722"/>
  <pageSetup paperSize="9" scale="6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図表１ </vt:lpstr>
      <vt:lpstr>図表２（１）</vt:lpstr>
      <vt:lpstr>図表２（２）</vt:lpstr>
      <vt:lpstr>図表３ </vt:lpstr>
      <vt:lpstr>図表４</vt:lpstr>
      <vt:lpstr>図表５ </vt:lpstr>
      <vt:lpstr>図表６</vt:lpstr>
      <vt:lpstr>図表７</vt:lpstr>
      <vt:lpstr>図表８</vt:lpstr>
      <vt:lpstr>図表９</vt:lpstr>
      <vt:lpstr>図表８!Print_Area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2017-06-12T00:14:30Z</dcterms:created>
  <dcterms:modified xsi:type="dcterms:W3CDTF">2025-05-29T09:19:13Z</dcterms:modified>
</cp:coreProperties>
</file>